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welmana\Documents\Rynek pracy_2024\INTERNET\wersja polska\"/>
    </mc:Choice>
  </mc:AlternateContent>
  <xr:revisionPtr revIDLastSave="0" documentId="13_ncr:1_{9FF53CA1-9A64-439A-8760-A34B66F29FC5}" xr6:coauthVersionLast="36" xr6:coauthVersionMax="36" xr10:uidLastSave="{00000000-0000-0000-0000-000000000000}"/>
  <bookViews>
    <workbookView xWindow="0" yWindow="0" windowWidth="28800" windowHeight="12435" tabRatio="834" xr2:uid="{00000000-000D-0000-FFFF-FFFF00000000}"/>
  </bookViews>
  <sheets>
    <sheet name="Spis treści" sheetId="19" r:id="rId1"/>
    <sheet name="Mapa 1." sheetId="20" r:id="rId2"/>
    <sheet name="Mapa 2." sheetId="21" r:id="rId3"/>
    <sheet name="Mapa 3." sheetId="22" r:id="rId4"/>
    <sheet name="Mapa 4." sheetId="23" r:id="rId5"/>
    <sheet name="Mapa 5." sheetId="24" r:id="rId6"/>
    <sheet name="Mapa 6." sheetId="26" r:id="rId7"/>
    <sheet name="Mapa 7." sheetId="27" r:id="rId8"/>
    <sheet name="Mapa 8." sheetId="28" r:id="rId9"/>
    <sheet name="Mapa 9." sheetId="30" r:id="rId10"/>
    <sheet name="Mapa 10." sheetId="31" r:id="rId11"/>
    <sheet name="Mapa 11." sheetId="33" r:id="rId12"/>
    <sheet name="Mapa 12." sheetId="36" r:id="rId13"/>
    <sheet name="Mapa 13." sheetId="38" r:id="rId14"/>
    <sheet name="Wykres 1." sheetId="4" r:id="rId15"/>
    <sheet name="Wykres 2." sheetId="5" r:id="rId16"/>
    <sheet name="Wykres 3." sheetId="7" r:id="rId17"/>
    <sheet name="Wykres 4." sheetId="39" r:id="rId18"/>
    <sheet name="Wykres 5." sheetId="40" r:id="rId19"/>
    <sheet name="Wykres 6." sheetId="1" r:id="rId20"/>
    <sheet name="Wykres 7." sheetId="13" r:id="rId21"/>
    <sheet name="Wykres 8." sheetId="11" r:id="rId22"/>
    <sheet name="Wykres 9." sheetId="2" r:id="rId23"/>
    <sheet name="Wykres 10." sheetId="3" r:id="rId24"/>
    <sheet name="Wykres 11." sheetId="8" r:id="rId25"/>
    <sheet name="Wykres 12." sheetId="9" r:id="rId26"/>
    <sheet name="Wykres 13." sheetId="10" r:id="rId27"/>
    <sheet name="Wykres 14." sheetId="15" r:id="rId28"/>
    <sheet name="Wykres 15." sheetId="16" r:id="rId29"/>
    <sheet name="Wykres 16." sheetId="17" r:id="rId30"/>
  </sheets>
  <definedNames>
    <definedName name="_xlnm._FilterDatabase" localSheetId="11" hidden="1">'Mapa 11.'!$B$4:$C$258</definedName>
    <definedName name="_xlnm._FilterDatabase" localSheetId="5" hidden="1">'Mapa 5.'!$B$6:$C$244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<sst xmlns="http://schemas.openxmlformats.org/spreadsheetml/2006/main" count="2663" uniqueCount="998">
  <si>
    <t>Specjaliści</t>
  </si>
  <si>
    <t>Operatorzy i monterzy maszyn i urządzeń</t>
  </si>
  <si>
    <t>Pracownicy biurowi</t>
  </si>
  <si>
    <t>Technicy i inny średni personel</t>
  </si>
  <si>
    <t>Przedstawiciele władz publicznych, wyżsi urzędnicy i kierownicy</t>
  </si>
  <si>
    <t>Pozostałe</t>
  </si>
  <si>
    <t>Bierni zawodowo</t>
  </si>
  <si>
    <t>LUBELSKIE</t>
  </si>
  <si>
    <r>
      <t xml:space="preserve">WYSZCZEGÓLNIENIE
</t>
    </r>
    <r>
      <rPr>
        <sz val="9"/>
        <color theme="1" tint="0.34998626667073579"/>
        <rFont val="Arial"/>
        <family val="2"/>
        <charset val="238"/>
      </rPr>
      <t>SPECIFICATION</t>
    </r>
  </si>
  <si>
    <t>2-3</t>
  </si>
  <si>
    <t>4-5</t>
  </si>
  <si>
    <t>6-10</t>
  </si>
  <si>
    <t>11-15</t>
  </si>
  <si>
    <t>Rany i powierzchowne urazy</t>
  </si>
  <si>
    <t>Złamania kości</t>
  </si>
  <si>
    <t>Urazy wewnętrzne</t>
  </si>
  <si>
    <t>Robotnicy przemysłowi i rzemieślnicy</t>
  </si>
  <si>
    <t xml:space="preserve">Lubelskie           </t>
  </si>
  <si>
    <t>Spis map</t>
  </si>
  <si>
    <t>Mapa 1.</t>
  </si>
  <si>
    <t>Mapa 2.</t>
  </si>
  <si>
    <t>Mapa 3.</t>
  </si>
  <si>
    <t>Spis wykresów</t>
  </si>
  <si>
    <t>Wykres 1.</t>
  </si>
  <si>
    <t>Wykres 2.</t>
  </si>
  <si>
    <t>Wykres 3.</t>
  </si>
  <si>
    <t>Wykres 4.</t>
  </si>
  <si>
    <t>Wykres 5.</t>
  </si>
  <si>
    <t>Wykres 6.</t>
  </si>
  <si>
    <t>Wykres 7.</t>
  </si>
  <si>
    <t>Wykres 8.</t>
  </si>
  <si>
    <t>Wykres 9.</t>
  </si>
  <si>
    <t>Wykres 10.</t>
  </si>
  <si>
    <t>Wykres 11.</t>
  </si>
  <si>
    <t xml:space="preserve">Pyt. 5. </t>
  </si>
  <si>
    <t>Wykres 12.</t>
  </si>
  <si>
    <t>Wykres 13.</t>
  </si>
  <si>
    <t>Wykres 14.</t>
  </si>
  <si>
    <t xml:space="preserve">Mazowieckie         </t>
  </si>
  <si>
    <t xml:space="preserve">Wielkopolskie       </t>
  </si>
  <si>
    <t xml:space="preserve">Pomorskie           </t>
  </si>
  <si>
    <t xml:space="preserve">Dolnośląskie        </t>
  </si>
  <si>
    <t xml:space="preserve">Polska              </t>
  </si>
  <si>
    <t xml:space="preserve">Opolskie            </t>
  </si>
  <si>
    <t xml:space="preserve">Łódzkie             </t>
  </si>
  <si>
    <t xml:space="preserve">Kujawsko-Pomorskie  </t>
  </si>
  <si>
    <t xml:space="preserve">Zachodniopomorskie  </t>
  </si>
  <si>
    <t xml:space="preserve">Śląskie             </t>
  </si>
  <si>
    <t xml:space="preserve">Małopolskie         </t>
  </si>
  <si>
    <t xml:space="preserve">Podlaskie           </t>
  </si>
  <si>
    <t xml:space="preserve">Świętokrzyskie      </t>
  </si>
  <si>
    <t xml:space="preserve">Lubuskie            </t>
  </si>
  <si>
    <t xml:space="preserve">Warmińsko-Mazurskie </t>
  </si>
  <si>
    <t xml:space="preserve">Podkarpackie        </t>
  </si>
  <si>
    <t>MAZOWIECKIE</t>
  </si>
  <si>
    <t>WIELKOPOLSKIE</t>
  </si>
  <si>
    <t>DOLNOŚLĄSKIE</t>
  </si>
  <si>
    <t>ŁÓDZKIE</t>
  </si>
  <si>
    <t>MAŁOPOLSKIE</t>
  </si>
  <si>
    <t>ŚLĄSKIE</t>
  </si>
  <si>
    <t>POMORSKIE</t>
  </si>
  <si>
    <t>KUJAWSKO-POMORSKIE</t>
  </si>
  <si>
    <t>LUBUSKIE</t>
  </si>
  <si>
    <t>PODLASKIE</t>
  </si>
  <si>
    <t>ŚWIĘTOKRZYSKIE</t>
  </si>
  <si>
    <t>PODKARPACKIE</t>
  </si>
  <si>
    <t>ZACHODNIOPOMORSKIE</t>
  </si>
  <si>
    <t>OPOLSKIE</t>
  </si>
  <si>
    <t>WARMIŃSKO-MAZURSKIE</t>
  </si>
  <si>
    <t>Zamość (1)</t>
  </si>
  <si>
    <t>Powiat m.Zamość</t>
  </si>
  <si>
    <t>Lublin (1)</t>
  </si>
  <si>
    <t>Powiat m.Lublin</t>
  </si>
  <si>
    <t>Chełm (1)</t>
  </si>
  <si>
    <t>Powiat m.Chełm</t>
  </si>
  <si>
    <t>Biała Podlaska (1)</t>
  </si>
  <si>
    <t>Powiat m.Biała Podlaska</t>
  </si>
  <si>
    <t>Zwierzyniec (3)</t>
  </si>
  <si>
    <t>Zamość (2)</t>
  </si>
  <si>
    <t>Szczebrzeszyn (3)</t>
  </si>
  <si>
    <t>Sułów (2)</t>
  </si>
  <si>
    <t>Stary Zamość (2)</t>
  </si>
  <si>
    <t>Skierbieszów (2)</t>
  </si>
  <si>
    <t>Sitno (2)</t>
  </si>
  <si>
    <t>Radecznica (2)</t>
  </si>
  <si>
    <t>Nielisz (2)</t>
  </si>
  <si>
    <t>Miączyn (2)</t>
  </si>
  <si>
    <t>Łabunie (2)</t>
  </si>
  <si>
    <t>Krasnobród (3)</t>
  </si>
  <si>
    <t>Komarów-Osada (2)</t>
  </si>
  <si>
    <t>Grabowiec (2)</t>
  </si>
  <si>
    <t>Adamów (2)</t>
  </si>
  <si>
    <t>Powiat zamojski</t>
  </si>
  <si>
    <t>Wyryki (2)</t>
  </si>
  <si>
    <t>Wola Uhruska (2)</t>
  </si>
  <si>
    <t>Włodawa (2)</t>
  </si>
  <si>
    <t>Urszulin (2)</t>
  </si>
  <si>
    <t>Stary Brus (2)</t>
  </si>
  <si>
    <t>Hańsk (2)</t>
  </si>
  <si>
    <t>Hanna (2)</t>
  </si>
  <si>
    <t>Włodawa (1)</t>
  </si>
  <si>
    <t>Powiat włodawski</t>
  </si>
  <si>
    <t>Ulhówek (2)</t>
  </si>
  <si>
    <t>Tyszowce (3)</t>
  </si>
  <si>
    <t>Tomaszów Lubelski (2)</t>
  </si>
  <si>
    <t>Telatyn (2)</t>
  </si>
  <si>
    <t>Tarnawatka (2)</t>
  </si>
  <si>
    <t>Susiec (2)</t>
  </si>
  <si>
    <t>Rachanie (2)</t>
  </si>
  <si>
    <t>Łaszczów (3)</t>
  </si>
  <si>
    <t>Lubycza Królewska (3)</t>
  </si>
  <si>
    <t>Krynice (2)</t>
  </si>
  <si>
    <t>Jarczów (2)</t>
  </si>
  <si>
    <t>Bełżec (2)</t>
  </si>
  <si>
    <t>Tomaszów Lubelski (1)</t>
  </si>
  <si>
    <t>Powiat tomaszowski</t>
  </si>
  <si>
    <t>Trawniki (2)</t>
  </si>
  <si>
    <t>Rybczewice (2)</t>
  </si>
  <si>
    <t>Piaski (3)</t>
  </si>
  <si>
    <t>Mełgiew (2)</t>
  </si>
  <si>
    <t>Świdnik (1)</t>
  </si>
  <si>
    <t>Powiat świdnicki</t>
  </si>
  <si>
    <t>Ułęż (2)</t>
  </si>
  <si>
    <t>Stężyca (2)</t>
  </si>
  <si>
    <t>Ryki (3)</t>
  </si>
  <si>
    <t>Nowodwór (2)</t>
  </si>
  <si>
    <t>Kłoczew (2)</t>
  </si>
  <si>
    <t>Dęblin (1)</t>
  </si>
  <si>
    <t>Powiat rycki</t>
  </si>
  <si>
    <t>Wohyń (2)</t>
  </si>
  <si>
    <t>Ulan-Majorat (2)</t>
  </si>
  <si>
    <t>Radzyń Podlaski (2)</t>
  </si>
  <si>
    <t>Komarówka Podlaska (2)</t>
  </si>
  <si>
    <t>Kąkolewnica (2)</t>
  </si>
  <si>
    <t>Borki (2)</t>
  </si>
  <si>
    <t>Radzyń Podlaski (1)</t>
  </si>
  <si>
    <t>Powiat radzyński</t>
  </si>
  <si>
    <t>Żyrzyn (2)</t>
  </si>
  <si>
    <t>Wąwolnica (2)</t>
  </si>
  <si>
    <t>Puławy (2)</t>
  </si>
  <si>
    <t>Nałęczów (3)</t>
  </si>
  <si>
    <t>Markuszów (2)</t>
  </si>
  <si>
    <t>Kurów (2)</t>
  </si>
  <si>
    <t>Końskowola (2)</t>
  </si>
  <si>
    <t>Kazimierz Dolny (3)</t>
  </si>
  <si>
    <t>Janowiec (2)</t>
  </si>
  <si>
    <t>Baranów (2)</t>
  </si>
  <si>
    <t>Puławy (1)</t>
  </si>
  <si>
    <t>Powiat puławski</t>
  </si>
  <si>
    <t>Sosnowica (2)</t>
  </si>
  <si>
    <t>Siemień (2)</t>
  </si>
  <si>
    <t>Podedwórze (2)</t>
  </si>
  <si>
    <t>Parczew (3)</t>
  </si>
  <si>
    <t>Milanów (2)</t>
  </si>
  <si>
    <t>Jabłoń (2)</t>
  </si>
  <si>
    <t>Dębowa Kłoda (2)</t>
  </si>
  <si>
    <t>Powiat parczewski</t>
  </si>
  <si>
    <t>Wilków (2)</t>
  </si>
  <si>
    <t>Poniatowa (3)</t>
  </si>
  <si>
    <t>Opole Lubelskie (3)</t>
  </si>
  <si>
    <t>Łaziska (2)</t>
  </si>
  <si>
    <t>Karczmiska (2)</t>
  </si>
  <si>
    <t>Józefów nad Wisłą (3)</t>
  </si>
  <si>
    <t>Chodel (2)</t>
  </si>
  <si>
    <t>Powiat opolski</t>
  </si>
  <si>
    <t>Wola Mysłowska (2)</t>
  </si>
  <si>
    <t>Wojcieszków (2)</t>
  </si>
  <si>
    <t>Trzebieszów (2)</t>
  </si>
  <si>
    <t>Stoczek Łukowski (2)</t>
  </si>
  <si>
    <t>Stanin (2)</t>
  </si>
  <si>
    <t>Serokomla (2)</t>
  </si>
  <si>
    <t>Łuków (2)</t>
  </si>
  <si>
    <t>Krzywda (2)</t>
  </si>
  <si>
    <t>Stoczek Łukowski (1)</t>
  </si>
  <si>
    <t>Łuków (1)</t>
  </si>
  <si>
    <t>Powiat łukowski</t>
  </si>
  <si>
    <t>Spiczyn (2)</t>
  </si>
  <si>
    <t>Puchaczów (2)</t>
  </si>
  <si>
    <t>Milejów (2)</t>
  </si>
  <si>
    <t>Łęczna (3)</t>
  </si>
  <si>
    <t>Ludwin (2)</t>
  </si>
  <si>
    <t>Cyców (2)</t>
  </si>
  <si>
    <t>Powiat łęczyński</t>
  </si>
  <si>
    <t>Zakrzew (2)</t>
  </si>
  <si>
    <t>Wysokie (2)</t>
  </si>
  <si>
    <t>Wólka (2)</t>
  </si>
  <si>
    <t>Wojciechów (2)</t>
  </si>
  <si>
    <t>Strzyżewice (2)</t>
  </si>
  <si>
    <t>Niemce (2)</t>
  </si>
  <si>
    <t>Niedrzwica Duża (2)</t>
  </si>
  <si>
    <t>Krzczonów (2)</t>
  </si>
  <si>
    <t>Konopnica (2)</t>
  </si>
  <si>
    <t>Jastków (2)</t>
  </si>
  <si>
    <t>Jabłonna (2)</t>
  </si>
  <si>
    <t>Głusk (2)</t>
  </si>
  <si>
    <t>Garbów (2)</t>
  </si>
  <si>
    <t>Bychawa (3)</t>
  </si>
  <si>
    <t>Borzechów (2)</t>
  </si>
  <si>
    <t>Bełżyce (3)</t>
  </si>
  <si>
    <t>Powiat lubelski</t>
  </si>
  <si>
    <t>Uścimów (2)</t>
  </si>
  <si>
    <t>Serniki (2)</t>
  </si>
  <si>
    <t>Ostrówek (2)</t>
  </si>
  <si>
    <t>Ostrów Lubelski (3)</t>
  </si>
  <si>
    <t>Niedźwiada (2)</t>
  </si>
  <si>
    <t>Michów (2)</t>
  </si>
  <si>
    <t>Lubartów (2)</t>
  </si>
  <si>
    <t>Kock (3)</t>
  </si>
  <si>
    <t>Kamionka (3)</t>
  </si>
  <si>
    <t>Jeziorzany (2)</t>
  </si>
  <si>
    <t>Firlej (2)</t>
  </si>
  <si>
    <t>Abramów (2)</t>
  </si>
  <si>
    <t>Lubartów (1)</t>
  </si>
  <si>
    <t>Powiat lubartowski</t>
  </si>
  <si>
    <t>Zakrzówek (2)</t>
  </si>
  <si>
    <t>Wilkołaz (2)</t>
  </si>
  <si>
    <t>Urzędów (3)</t>
  </si>
  <si>
    <t>Trzydnik Duży (2)</t>
  </si>
  <si>
    <t>Szastarka (2)</t>
  </si>
  <si>
    <t>Kraśnik (2)</t>
  </si>
  <si>
    <t>Gościeradów (2)</t>
  </si>
  <si>
    <t>Dzierzkowice (2)</t>
  </si>
  <si>
    <t>Annopol (3)</t>
  </si>
  <si>
    <t>Kraśnik (1)</t>
  </si>
  <si>
    <t>Powiat kraśnicki</t>
  </si>
  <si>
    <t>Żółkiewka (2)</t>
  </si>
  <si>
    <t>Siennica Różana (2)</t>
  </si>
  <si>
    <t>Rudnik (2)</t>
  </si>
  <si>
    <t>Łopiennik Górny (2)</t>
  </si>
  <si>
    <t>Kraśniczyn (2)</t>
  </si>
  <si>
    <t>Krasnystaw (2)</t>
  </si>
  <si>
    <t>Gorzków (2)</t>
  </si>
  <si>
    <t>Fajsławice (2)</t>
  </si>
  <si>
    <t>Krasnystaw (1)</t>
  </si>
  <si>
    <t>Powiat krasnostawski</t>
  </si>
  <si>
    <t>Potok Wielki (2)</t>
  </si>
  <si>
    <t>Modliborzyce (3)</t>
  </si>
  <si>
    <t>Janów Lubelski (3)</t>
  </si>
  <si>
    <t>Godziszów (2)</t>
  </si>
  <si>
    <t>Dzwola (2)</t>
  </si>
  <si>
    <t>Chrzanów (2)</t>
  </si>
  <si>
    <t>Batorz (2)</t>
  </si>
  <si>
    <t>Powiat janowski</t>
  </si>
  <si>
    <t>Werbkowice (2)</t>
  </si>
  <si>
    <t>Uchanie (2)</t>
  </si>
  <si>
    <t>Trzeszczany (2)</t>
  </si>
  <si>
    <t>Mircze (2)</t>
  </si>
  <si>
    <t>Hrubieszów (2)</t>
  </si>
  <si>
    <t>Horodło (2)</t>
  </si>
  <si>
    <t>Dołhobyczów (2)</t>
  </si>
  <si>
    <t>Hrubieszów (1)</t>
  </si>
  <si>
    <t>Powiat hrubieszowski</t>
  </si>
  <si>
    <t>Rejowiec (3)</t>
  </si>
  <si>
    <t>Żmudź (2)</t>
  </si>
  <si>
    <t>Wojsławice (2)</t>
  </si>
  <si>
    <t>Wierzbica (2)</t>
  </si>
  <si>
    <t>Siedliszcze (3)</t>
  </si>
  <si>
    <t>Sawin (2)</t>
  </si>
  <si>
    <t>Ruda-Huta (2)</t>
  </si>
  <si>
    <t>Rejowiec Fabryczny (2)</t>
  </si>
  <si>
    <t>Leśniowice (2)</t>
  </si>
  <si>
    <t>Kamień (2)</t>
  </si>
  <si>
    <t>Dubienka (2)</t>
  </si>
  <si>
    <t>Dorohusk (2)</t>
  </si>
  <si>
    <t>Chełm (2)</t>
  </si>
  <si>
    <t>Białopole (2)</t>
  </si>
  <si>
    <t>Rejowiec Fabryczny (1)</t>
  </si>
  <si>
    <t>Powiat chełmski</t>
  </si>
  <si>
    <t>Tereszpol (2)</t>
  </si>
  <si>
    <t>Tarnogród (3)</t>
  </si>
  <si>
    <t>Potok Górny (2)</t>
  </si>
  <si>
    <t>Obsza (2)</t>
  </si>
  <si>
    <t>Łukowa (2)</t>
  </si>
  <si>
    <t>Księżpol (2)</t>
  </si>
  <si>
    <t>Józefów (3)</t>
  </si>
  <si>
    <t>Goraj (3)</t>
  </si>
  <si>
    <t>Frampol (3)</t>
  </si>
  <si>
    <t>Biszcza (2)</t>
  </si>
  <si>
    <t>Biłgoraj (2)</t>
  </si>
  <si>
    <t>Aleksandrów (2)</t>
  </si>
  <si>
    <t>Biłgoraj (1)</t>
  </si>
  <si>
    <t>Powiat biłgorajski</t>
  </si>
  <si>
    <t>Zalesie (2)</t>
  </si>
  <si>
    <t>Wisznice (2)</t>
  </si>
  <si>
    <t>Tuczna (2)</t>
  </si>
  <si>
    <t>Terespol (2)</t>
  </si>
  <si>
    <t>Sosnówka (2)</t>
  </si>
  <si>
    <t>Sławatycze (2)</t>
  </si>
  <si>
    <t>Rossosz (2)</t>
  </si>
  <si>
    <t>Rokitno (2)</t>
  </si>
  <si>
    <t>Międzyrzec Podlaski (2)</t>
  </si>
  <si>
    <t>Łomazy (2)</t>
  </si>
  <si>
    <t>Leśna Podlaska (2)</t>
  </si>
  <si>
    <t>Konstantynów (2)</t>
  </si>
  <si>
    <t>Kodeń (2)</t>
  </si>
  <si>
    <t>Janów Podlaski (2)</t>
  </si>
  <si>
    <t>Drelów (2)</t>
  </si>
  <si>
    <t>Biała Podlaska (2)</t>
  </si>
  <si>
    <t>Terespol (1)</t>
  </si>
  <si>
    <t>Międzyrzec Podlaski (1)</t>
  </si>
  <si>
    <t>Powiat bialski</t>
  </si>
  <si>
    <t>POLSKA</t>
  </si>
  <si>
    <t>Mapa 4.</t>
  </si>
  <si>
    <t>Mapa 5.</t>
  </si>
  <si>
    <t>Mapa 6.</t>
  </si>
  <si>
    <t>Mapa 7.</t>
  </si>
  <si>
    <t>Mapa 8.</t>
  </si>
  <si>
    <t>Mapa 9.</t>
  </si>
  <si>
    <t>Mapa 10.</t>
  </si>
  <si>
    <t>Mapa 11.</t>
  </si>
  <si>
    <t>Mapa 12.</t>
  </si>
  <si>
    <t>Mapa 13.</t>
  </si>
  <si>
    <t>10. Structure of registered unemployed persons by education level and sex</t>
  </si>
  <si>
    <t>Powrót do spisu wykresów</t>
  </si>
  <si>
    <t>Return to list of charts</t>
  </si>
  <si>
    <t>Powrót do spisu map</t>
  </si>
  <si>
    <t>Return to list of maps</t>
  </si>
  <si>
    <t>List of maps</t>
  </si>
  <si>
    <t>List of charts</t>
  </si>
  <si>
    <r>
      <t xml:space="preserve">Współczynnik zatrudnienia  
</t>
    </r>
    <r>
      <rPr>
        <sz val="9"/>
        <color theme="1" tint="0.34998626667073579"/>
        <rFont val="Arial"/>
        <family val="2"/>
        <charset val="238"/>
      </rPr>
      <t>Employment rate</t>
    </r>
  </si>
  <si>
    <r>
      <t xml:space="preserve">Współczynnik aktywności zawodowej  
</t>
    </r>
    <r>
      <rPr>
        <sz val="9"/>
        <color theme="1" tint="0.34998626667073579"/>
        <rFont val="Arial"/>
        <family val="2"/>
        <charset val="238"/>
      </rPr>
      <t>Activity rate</t>
    </r>
  </si>
  <si>
    <r>
      <t xml:space="preserve">Stopa bezrobocia 
</t>
    </r>
    <r>
      <rPr>
        <sz val="9"/>
        <color theme="1" tint="0.34998626667073579"/>
        <rFont val="Arial"/>
        <family val="2"/>
        <charset val="238"/>
      </rPr>
      <t xml:space="preserve">Unemployment rate </t>
    </r>
  </si>
  <si>
    <t>.</t>
  </si>
  <si>
    <r>
      <t>W złotych 
I</t>
    </r>
    <r>
      <rPr>
        <sz val="9"/>
        <color theme="1" tint="0.34998626667073579"/>
        <rFont val="Arial"/>
        <family val="2"/>
        <charset val="238"/>
      </rPr>
      <t xml:space="preserve">n PLN </t>
    </r>
  </si>
  <si>
    <t>a Dane dotyczą podmiotów gospodarczych o liczbie pracujących powyżej 9 osób; bez zatrudnionych poza granicami kraju.</t>
  </si>
  <si>
    <t>a Data concern economic entities employing more than 9 persons; without persons employed abroad.</t>
  </si>
  <si>
    <r>
      <t xml:space="preserve">Z pozarolniczego systemu ubezpieczeń społecznych
</t>
    </r>
    <r>
      <rPr>
        <sz val="9"/>
        <color theme="1" tint="0.34998626667073579"/>
        <rFont val="Arial"/>
        <family val="2"/>
        <charset val="238"/>
      </rPr>
      <t xml:space="preserve">From the non-agricultural social security system </t>
    </r>
  </si>
  <si>
    <r>
      <t xml:space="preserve">Rolników indywidualnych 
</t>
    </r>
    <r>
      <rPr>
        <sz val="9"/>
        <color theme="1" tint="0.34998626667073579"/>
        <rFont val="Arial"/>
        <family val="2"/>
        <charset val="238"/>
      </rPr>
      <t>Farmers</t>
    </r>
  </si>
  <si>
    <t>a W podziale na województwa bez emerytur i rent Ministerstwa Obrony Narodowej, Ministerstwa Spraw Wewnętrznych i Administracji, Ministerstwa Sprawiedliwości oraz bez emerytur i rent realizowanych na mocy umów międzynarodowych.</t>
  </si>
  <si>
    <t>a Divided into voivodships without retirement pays and pension benefits paid by the Ministry of National Defense, the Ministry of Interior and Administtion, the Ministry of Justice and without retirement pays and pension benefits under international agreements.</t>
  </si>
  <si>
    <r>
      <t xml:space="preserve">W %
</t>
    </r>
    <r>
      <rPr>
        <sz val="9"/>
        <color theme="1" tint="0.34998626667073579"/>
        <rFont val="Arial"/>
        <family val="2"/>
        <charset val="238"/>
      </rPr>
      <t>In %</t>
    </r>
  </si>
  <si>
    <t>a By voivodships with excluding civilian employees of budgetary entities conducting activity within the scope of national defence and public safety.</t>
  </si>
  <si>
    <t>a W podziale według województw bez pracowników cywilnych jednostek budżetowych prowadzących działalność w zakresie obrony narodowej i bezpieczeństwa publicznego.</t>
  </si>
  <si>
    <r>
      <t xml:space="preserve">Na 1000 osób objętych badaniem
</t>
    </r>
    <r>
      <rPr>
        <sz val="9"/>
        <color theme="1" tint="0.34998626667073579"/>
        <rFont val="Arial"/>
        <family val="2"/>
        <charset val="238"/>
      </rPr>
      <t>Per 1000 employees of total surveyed population</t>
    </r>
  </si>
  <si>
    <r>
      <t xml:space="preserve">Zagrożenia związane – w %
</t>
    </r>
    <r>
      <rPr>
        <sz val="9"/>
        <color theme="1" tint="0.34998626667073579"/>
        <rFont val="Arial"/>
        <family val="2"/>
        <charset val="238"/>
      </rPr>
      <t>Hazards connected with – in %</t>
    </r>
  </si>
  <si>
    <r>
      <t xml:space="preserve">ze środowiskiem pracy
</t>
    </r>
    <r>
      <rPr>
        <sz val="9"/>
        <color theme="1" tint="0.34998626667073579"/>
        <rFont val="Arial"/>
        <family val="2"/>
        <charset val="238"/>
      </rPr>
      <t>work environment</t>
    </r>
  </si>
  <si>
    <r>
      <t xml:space="preserve">z uciążliwością pracy
</t>
    </r>
    <r>
      <rPr>
        <sz val="9"/>
        <color theme="1" tint="0.34998626667073579"/>
        <rFont val="Arial"/>
        <family val="2"/>
        <charset val="238"/>
      </rPr>
      <t>strenuous work</t>
    </r>
  </si>
  <si>
    <r>
      <t xml:space="preserve">z czynnikami mechanicznymi
</t>
    </r>
    <r>
      <rPr>
        <sz val="9"/>
        <color theme="1" tint="0.34998626667073579"/>
        <rFont val="Arial"/>
        <family val="2"/>
        <charset val="238"/>
      </rPr>
      <t>mechanical factors</t>
    </r>
  </si>
  <si>
    <t>Pracujący</t>
  </si>
  <si>
    <t>Employed</t>
  </si>
  <si>
    <t>Economically inactive persons</t>
  </si>
  <si>
    <r>
      <t xml:space="preserve">W złotych 
</t>
    </r>
    <r>
      <rPr>
        <sz val="9"/>
        <color theme="1" tint="0.34998626667073579"/>
        <rFont val="Arial"/>
        <family val="2"/>
        <charset val="238"/>
      </rPr>
      <t>In PLN</t>
    </r>
  </si>
  <si>
    <r>
      <t>Bezrobotni</t>
    </r>
    <r>
      <rPr>
        <sz val="9"/>
        <color indexed="23"/>
        <rFont val="Arial"/>
        <family val="2"/>
        <charset val="238"/>
      </rPr>
      <t/>
    </r>
  </si>
  <si>
    <t>Unemployed</t>
  </si>
  <si>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</si>
  <si>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</si>
  <si>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t>Pracownicy usług  i sprzedawcy</t>
  </si>
  <si>
    <t>Rolnicy, ogrodnicy, leśnicy  i rybacy</t>
  </si>
  <si>
    <t>Operatorzy i monterzy maszym i urządzeń</t>
  </si>
  <si>
    <t>Pracownicy wykonujący prace proste</t>
  </si>
  <si>
    <t>Menagers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</si>
  <si>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</si>
  <si>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</si>
  <si>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</si>
  <si>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</si>
  <si>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</si>
  <si>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</si>
  <si>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</si>
  <si>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</si>
  <si>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r>
      <t xml:space="preserve">w %   
</t>
    </r>
    <r>
      <rPr>
        <sz val="9"/>
        <color indexed="23"/>
        <rFont val="Arial"/>
        <family val="2"/>
        <charset val="238"/>
      </rPr>
      <t>in %</t>
    </r>
  </si>
  <si>
    <t>Nauka, uzupełnianie kwalifikacji</t>
  </si>
  <si>
    <t>Emerytura</t>
  </si>
  <si>
    <t>Choroba, niesprawność</t>
  </si>
  <si>
    <t>Education, training</t>
  </si>
  <si>
    <t>Retirement</t>
  </si>
  <si>
    <t>Illness, disability</t>
  </si>
  <si>
    <t>Others</t>
  </si>
  <si>
    <t>SPECIFICATION</t>
  </si>
  <si>
    <t>WYSZCZEGÓLNIENIE</t>
  </si>
  <si>
    <r>
      <t xml:space="preserve">Współczynnik przyjęć
</t>
    </r>
    <r>
      <rPr>
        <sz val="9"/>
        <color theme="1" tint="0.34998626667073579"/>
        <rFont val="Arial"/>
        <family val="2"/>
        <charset val="238"/>
      </rPr>
      <t>Hire rate</t>
    </r>
  </si>
  <si>
    <r>
      <t xml:space="preserve">Współczynnik zwolnień
</t>
    </r>
    <r>
      <rPr>
        <sz val="9"/>
        <color theme="1" tint="0.34998626667073579"/>
        <rFont val="Arial"/>
        <family val="2"/>
        <charset val="238"/>
      </rPr>
      <t>Termination rate</t>
    </r>
  </si>
  <si>
    <r>
      <t xml:space="preserve">sektor
</t>
    </r>
    <r>
      <rPr>
        <sz val="9"/>
        <color theme="1" tint="0.34998626667073579"/>
        <rFont val="Arial"/>
        <family val="2"/>
        <charset val="238"/>
      </rPr>
      <t>sector</t>
    </r>
  </si>
  <si>
    <r>
      <t xml:space="preserve">publiczny
</t>
    </r>
    <r>
      <rPr>
        <sz val="9"/>
        <color theme="1" tint="0.34998626667073579"/>
        <rFont val="Arial"/>
        <family val="2"/>
        <charset val="238"/>
      </rPr>
      <t>public</t>
    </r>
  </si>
  <si>
    <r>
      <t xml:space="preserve">prywatny
</t>
    </r>
    <r>
      <rPr>
        <sz val="9"/>
        <color theme="1" tint="0.34998626667073579"/>
        <rFont val="Arial"/>
        <family val="2"/>
        <charset val="238"/>
      </rPr>
      <t>private</t>
    </r>
  </si>
  <si>
    <r>
      <t xml:space="preserve">w %           </t>
    </r>
    <r>
      <rPr>
        <sz val="9"/>
        <color theme="1" tint="0.34998626667073579"/>
        <rFont val="Arial"/>
        <family val="2"/>
        <charset val="238"/>
      </rPr>
      <t xml:space="preserve"> in %</t>
    </r>
  </si>
  <si>
    <t>a Dane dotyczą pełnozatrudnionych łącznie z sezonowymi i zatrudnionymi dorywczo; bez podmiotów gospodarki narodowej o liczbie pracujących powyżej 9 osób.</t>
  </si>
  <si>
    <t>a Data concern full-time paid employees including seasonal and temporary paid employees; excluding economic entities employing more than to 9 persons.</t>
  </si>
  <si>
    <t>Przetwórstwo przemysłowe</t>
  </si>
  <si>
    <t xml:space="preserve">Budownictwo </t>
  </si>
  <si>
    <r>
      <t>Handel; naprawa pojazdów samochodowych</t>
    </r>
    <r>
      <rPr>
        <vertAlign val="superscript"/>
        <sz val="9"/>
        <color theme="1"/>
        <rFont val="Arial"/>
        <family val="2"/>
        <charset val="238"/>
      </rPr>
      <t>∆</t>
    </r>
    <r>
      <rPr>
        <sz val="9"/>
        <color theme="1"/>
        <rFont val="Arial"/>
        <family val="2"/>
        <charset val="238"/>
      </rPr>
      <t xml:space="preserve"> </t>
    </r>
  </si>
  <si>
    <t xml:space="preserve">Transport i gospodarka magazynowa </t>
  </si>
  <si>
    <r>
      <t>Zakwaterowanie i gastronomia</t>
    </r>
    <r>
      <rPr>
        <vertAlign val="superscript"/>
        <sz val="9"/>
        <color theme="1"/>
        <rFont val="Arial"/>
        <family val="2"/>
        <charset val="238"/>
      </rPr>
      <t>∆</t>
    </r>
    <r>
      <rPr>
        <sz val="9"/>
        <color theme="1"/>
        <rFont val="Arial"/>
        <family val="2"/>
        <charset val="238"/>
      </rPr>
      <t xml:space="preserve"> </t>
    </r>
  </si>
  <si>
    <t>Informacja i komunikacja</t>
  </si>
  <si>
    <t>Działalność finansowa i ubezpieczeniowa</t>
  </si>
  <si>
    <r>
      <t>Administrowanie i działalność wspierająca</t>
    </r>
    <r>
      <rPr>
        <vertAlign val="superscript"/>
        <sz val="9"/>
        <color theme="1"/>
        <rFont val="Arial"/>
        <family val="2"/>
        <charset val="238"/>
      </rPr>
      <t>∆</t>
    </r>
  </si>
  <si>
    <t>Administracja publiczna i obrona narodowa; obowiązkowe zabezpieczenia społeczne</t>
  </si>
  <si>
    <t xml:space="preserve">Edukacja </t>
  </si>
  <si>
    <t>Opieka zdrowotna i pomoc społeczna</t>
  </si>
  <si>
    <t>Pozostała działalność usługowa</t>
  </si>
  <si>
    <t>Manufacturing</t>
  </si>
  <si>
    <t>Construction</t>
  </si>
  <si>
    <t>Transportation and storage</t>
  </si>
  <si>
    <t>Information and communication</t>
  </si>
  <si>
    <t>Financial and insurance activities</t>
  </si>
  <si>
    <t>Administrative and support service activities</t>
  </si>
  <si>
    <t>Public administration and defence; compulsory social security</t>
  </si>
  <si>
    <t>Education</t>
  </si>
  <si>
    <t>Human health and social work activities</t>
  </si>
  <si>
    <t>Other service activities</t>
  </si>
  <si>
    <r>
      <t>Trade; repair of motor vehicles</t>
    </r>
    <r>
      <rPr>
        <vertAlign val="superscript"/>
        <sz val="9"/>
        <color theme="1" tint="0.34998626667073579"/>
        <rFont val="Arial"/>
        <family val="2"/>
        <charset val="238"/>
      </rPr>
      <t>∆</t>
    </r>
  </si>
  <si>
    <r>
      <t>Accommodation and catering</t>
    </r>
    <r>
      <rPr>
        <vertAlign val="superscript"/>
        <sz val="9"/>
        <color theme="1" tint="0.34998626667073579"/>
        <rFont val="Arial"/>
        <family val="2"/>
        <charset val="238"/>
      </rPr>
      <t>∆</t>
    </r>
  </si>
  <si>
    <r>
      <t xml:space="preserve">w %      </t>
    </r>
    <r>
      <rPr>
        <sz val="9"/>
        <color theme="1" tint="0.34998626667073579"/>
        <rFont val="Arial"/>
        <family val="2"/>
        <charset val="238"/>
      </rPr>
      <t>in %</t>
    </r>
  </si>
  <si>
    <r>
      <t xml:space="preserve">WYSZCZEGÓLNIENIE    
</t>
    </r>
    <r>
      <rPr>
        <sz val="9"/>
        <color theme="1" tint="0.34998626667073579"/>
        <rFont val="Arial"/>
        <family val="2"/>
        <charset val="238"/>
      </rPr>
      <t>SPECIFICATION</t>
    </r>
  </si>
  <si>
    <r>
      <t xml:space="preserve">Ogółem 
</t>
    </r>
    <r>
      <rPr>
        <sz val="9"/>
        <color theme="1" tint="0.34998626667073579"/>
        <rFont val="Arial"/>
        <family val="2"/>
        <charset val="238"/>
      </rPr>
      <t>Total</t>
    </r>
  </si>
  <si>
    <r>
      <t xml:space="preserve">w tys. osób   
</t>
    </r>
    <r>
      <rPr>
        <sz val="9"/>
        <color theme="1" tint="0.34998626667073579"/>
        <rFont val="Arial"/>
        <family val="2"/>
        <charset val="238"/>
      </rPr>
      <t>in thousands people</t>
    </r>
  </si>
  <si>
    <r>
      <t xml:space="preserve">w tys. osób   
</t>
    </r>
    <r>
      <rPr>
        <sz val="9"/>
        <color indexed="23"/>
        <rFont val="Arial"/>
        <family val="2"/>
        <charset val="238"/>
      </rPr>
      <t>in thousands people</t>
    </r>
  </si>
  <si>
    <t>Plant and machine, operators and assemblers</t>
  </si>
  <si>
    <r>
      <t xml:space="preserve">WYSZCZEGÓLNIENIE 
</t>
    </r>
    <r>
      <rPr>
        <sz val="9"/>
        <color theme="1" tint="0.34998626667073579"/>
        <rFont val="Arial"/>
        <family val="2"/>
        <charset val="238"/>
      </rPr>
      <t>SPECIFICATION</t>
    </r>
  </si>
  <si>
    <r>
      <t xml:space="preserve">Jednostki według liczby pracujących:
</t>
    </r>
    <r>
      <rPr>
        <sz val="9"/>
        <color theme="1" tint="0.34998626667073579"/>
        <rFont val="Arial"/>
        <family val="2"/>
        <charset val="238"/>
      </rPr>
      <t>Units by number of employees:</t>
    </r>
  </si>
  <si>
    <r>
      <t xml:space="preserve">powyżej 49 osób
</t>
    </r>
    <r>
      <rPr>
        <sz val="9"/>
        <color theme="1" tint="0.34998626667073579"/>
        <rFont val="Arial"/>
        <family val="2"/>
        <charset val="238"/>
      </rPr>
      <t>more than 49 persons</t>
    </r>
  </si>
  <si>
    <r>
      <t xml:space="preserve">od 10 do 49 osób
</t>
    </r>
    <r>
      <rPr>
        <sz val="9"/>
        <color theme="1" tint="0.34998626667073579"/>
        <rFont val="Arial"/>
        <family val="2"/>
        <charset val="238"/>
      </rPr>
      <t>from 10 to 49 persons</t>
    </r>
  </si>
  <si>
    <r>
      <t xml:space="preserve">do 9 osób
</t>
    </r>
    <r>
      <rPr>
        <sz val="9"/>
        <color theme="1" tint="0.34998626667073579"/>
        <rFont val="Arial"/>
        <family val="2"/>
        <charset val="238"/>
      </rPr>
      <t>up to 9 persons</t>
    </r>
  </si>
  <si>
    <r>
      <t xml:space="preserve">w tys.    </t>
    </r>
    <r>
      <rPr>
        <sz val="9"/>
        <color theme="1" tint="0.34998626667073579"/>
        <rFont val="Arial"/>
        <family val="2"/>
        <charset val="238"/>
      </rPr>
      <t xml:space="preserve"> in thousands</t>
    </r>
  </si>
  <si>
    <r>
      <t xml:space="preserve">Bezrobotni nowo zarejestrowani
</t>
    </r>
    <r>
      <rPr>
        <sz val="9"/>
        <color theme="1" tint="0.34998626667073579"/>
        <rFont val="Arial"/>
        <family val="2"/>
        <charset val="238"/>
      </rPr>
      <t>Newly registered unemployed persons</t>
    </r>
  </si>
  <si>
    <r>
      <t xml:space="preserve">Bezrobotni wyrejestrowani
</t>
    </r>
    <r>
      <rPr>
        <sz val="9"/>
        <color theme="1" tint="0.34998626667073579"/>
        <rFont val="Arial"/>
        <family val="2"/>
        <charset val="238"/>
      </rPr>
      <t>Unemployed persons removed</t>
    </r>
  </si>
  <si>
    <t>Stan w dniu 31 grudnia</t>
  </si>
  <si>
    <t>As of 31 December</t>
  </si>
  <si>
    <r>
      <rPr>
        <sz val="9"/>
        <rFont val="Arial"/>
        <family val="2"/>
        <charset val="238"/>
      </rPr>
      <t>wyższe</t>
    </r>
    <r>
      <rPr>
        <sz val="9"/>
        <color theme="1" tint="0.34998626667073579"/>
        <rFont val="Arial"/>
        <family val="2"/>
        <charset val="238"/>
      </rPr>
      <t xml:space="preserve">
tetiary</t>
    </r>
  </si>
  <si>
    <r>
      <t>średnie zawodowe</t>
    </r>
    <r>
      <rPr>
        <vertAlign val="superscript"/>
        <sz val="9"/>
        <rFont val="Arial"/>
        <family val="2"/>
        <charset val="238"/>
      </rPr>
      <t>a</t>
    </r>
    <r>
      <rPr>
        <sz val="9"/>
        <rFont val="Arial"/>
        <family val="2"/>
        <charset val="238"/>
      </rPr>
      <t xml:space="preserve">
s</t>
    </r>
    <r>
      <rPr>
        <sz val="9"/>
        <color theme="1" tint="0.34998626667073579"/>
        <rFont val="Arial"/>
        <family val="2"/>
        <charset val="238"/>
      </rPr>
      <t>econdary vocational</t>
    </r>
    <r>
      <rPr>
        <vertAlign val="superscript"/>
        <sz val="9"/>
        <color theme="1" tint="0.34998626667073579"/>
        <rFont val="Arial"/>
        <family val="2"/>
        <charset val="238"/>
      </rPr>
      <t>a</t>
    </r>
  </si>
  <si>
    <t>a Łącznie z wykształceniem policealnym.</t>
  </si>
  <si>
    <t>a Including post-secondary education.</t>
  </si>
  <si>
    <r>
      <t xml:space="preserve">średnie ogólnokształcące
</t>
    </r>
    <r>
      <rPr>
        <sz val="9"/>
        <color theme="1" tint="0.34998626667073579"/>
        <rFont val="Arial"/>
        <family val="2"/>
        <charset val="238"/>
      </rPr>
      <t>secondary general</t>
    </r>
  </si>
  <si>
    <r>
      <t xml:space="preserve">zasadnicze zawodowe
</t>
    </r>
    <r>
      <rPr>
        <sz val="9"/>
        <color theme="1" tint="0.34998626667073579"/>
        <rFont val="Arial"/>
        <family val="2"/>
        <charset val="238"/>
      </rPr>
      <t>basic vocational</t>
    </r>
  </si>
  <si>
    <r>
      <t xml:space="preserve">gimnazjalne, podstawowe i niepełne podstawowe
</t>
    </r>
    <r>
      <rPr>
        <sz val="9"/>
        <color theme="1" tint="0.34998626667073579"/>
        <rFont val="Arial"/>
        <family val="2"/>
        <charset val="238"/>
      </rPr>
      <t>lower secondary, primary and incomplete primary</t>
    </r>
  </si>
  <si>
    <r>
      <t xml:space="preserve">Bezrobotni według wykształcenia
</t>
    </r>
    <r>
      <rPr>
        <sz val="9"/>
        <color theme="1" tint="0.34998626667073579"/>
        <rFont val="Arial"/>
        <family val="2"/>
        <charset val="238"/>
      </rPr>
      <t xml:space="preserve">Unemployed persons by education level </t>
    </r>
  </si>
  <si>
    <r>
      <t xml:space="preserve">w tys.           </t>
    </r>
    <r>
      <rPr>
        <sz val="9"/>
        <color theme="1" tint="0.34998626667073579"/>
        <rFont val="Arial"/>
        <family val="2"/>
        <charset val="238"/>
      </rPr>
      <t xml:space="preserve"> in thousands</t>
    </r>
  </si>
  <si>
    <t>25-34</t>
  </si>
  <si>
    <t>35-44</t>
  </si>
  <si>
    <t>45-54</t>
  </si>
  <si>
    <r>
      <t xml:space="preserve">Bezrobotni według wieku
</t>
    </r>
    <r>
      <rPr>
        <sz val="9"/>
        <color theme="1" tint="0.34998626667073579"/>
        <rFont val="Arial"/>
        <family val="2"/>
        <charset val="238"/>
      </rPr>
      <t>Unemployed persons by age</t>
    </r>
  </si>
  <si>
    <r>
      <t xml:space="preserve">24 lata i mniej
</t>
    </r>
    <r>
      <rPr>
        <sz val="9"/>
        <color theme="1" tint="0.34998626667073579"/>
        <rFont val="Arial"/>
        <family val="2"/>
        <charset val="238"/>
      </rPr>
      <t>24 years and less</t>
    </r>
  </si>
  <si>
    <r>
      <t xml:space="preserve">55 lat i więcej
</t>
    </r>
    <r>
      <rPr>
        <sz val="9"/>
        <color theme="1" tint="0.34998626667073579"/>
        <rFont val="Arial"/>
        <family val="2"/>
        <charset val="238"/>
      </rPr>
      <t>55 years and more</t>
    </r>
  </si>
  <si>
    <r>
      <t xml:space="preserve">1 rok i mniej 
</t>
    </r>
    <r>
      <rPr>
        <sz val="9"/>
        <color theme="1" tint="0.34998626667073579"/>
        <rFont val="Arial"/>
        <family val="2"/>
        <charset val="238"/>
      </rPr>
      <t>1 year and less</t>
    </r>
  </si>
  <si>
    <r>
      <t xml:space="preserve">16 lat i więcej
</t>
    </r>
    <r>
      <rPr>
        <sz val="9"/>
        <color theme="1" tint="0.34998626667073579"/>
        <rFont val="Arial"/>
        <family val="2"/>
        <charset val="238"/>
      </rPr>
      <t>16 years and more</t>
    </r>
  </si>
  <si>
    <t>Wounds and super cial injuries</t>
  </si>
  <si>
    <t>Zwichniecia i skrecenia</t>
  </si>
  <si>
    <t>Dislocations and sprains</t>
  </si>
  <si>
    <t>Bone fractures</t>
  </si>
  <si>
    <t>Concussion and internal injuries</t>
  </si>
  <si>
    <t>Oparzenia</t>
  </si>
  <si>
    <t>Burns</t>
  </si>
  <si>
    <t>Amputacje urazowe</t>
  </si>
  <si>
    <t>Traumatic amputations</t>
  </si>
  <si>
    <t>Other injuries</t>
  </si>
  <si>
    <r>
      <t xml:space="preserve">W osobach
</t>
    </r>
    <r>
      <rPr>
        <sz val="9"/>
        <color theme="1" tint="0.34998626667073579"/>
        <rFont val="Arial"/>
        <family val="2"/>
        <charset val="238"/>
      </rPr>
      <t>In persons</t>
    </r>
  </si>
  <si>
    <t>Robotnicy przemysłowi i rzemieslnicy</t>
  </si>
  <si>
    <t>Operatorzy i monterzy maszyn i urzadzen</t>
  </si>
  <si>
    <t>Pracownicy przy pracach prostych</t>
  </si>
  <si>
    <t>Pracownicy usług osobistych i sprzedawcy</t>
  </si>
  <si>
    <r>
      <t xml:space="preserve">Na 1000 ludności w wieku produkcyjnym
</t>
    </r>
    <r>
      <rPr>
        <sz val="9"/>
        <color theme="1" tint="0.34998626667073579"/>
        <rFont val="Arial"/>
        <family val="2"/>
        <charset val="238"/>
      </rPr>
      <t>Per 1000 working-age population</t>
    </r>
  </si>
  <si>
    <t>Izbica (3)</t>
  </si>
  <si>
    <t>Powiat m. Biała Podlaska</t>
  </si>
  <si>
    <t>Powiat m. Chełm</t>
  </si>
  <si>
    <t>Powiat m. Lublin</t>
  </si>
  <si>
    <t>Powiat m. Zamość</t>
  </si>
  <si>
    <t xml:space="preserve">rolnictwo, leśnictwo, łowiectwo i rybactwo </t>
  </si>
  <si>
    <t xml:space="preserve">przemysł </t>
  </si>
  <si>
    <t xml:space="preserve">handel; naprawa pojazdów samochodowych∆ </t>
  </si>
  <si>
    <t xml:space="preserve">edukacja </t>
  </si>
  <si>
    <t xml:space="preserve">administracja publiczna i obrona narodowa; obowiązkowe zabezpieczenia społeczne </t>
  </si>
  <si>
    <t xml:space="preserve">opieka zdrowotna i pomoc społeczna </t>
  </si>
  <si>
    <t xml:space="preserve">pozostałe </t>
  </si>
  <si>
    <t>agriculture, forestry and fishing</t>
  </si>
  <si>
    <t>industry</t>
  </si>
  <si>
    <t>trade; repair of motor vehicles∆</t>
  </si>
  <si>
    <t>education</t>
  </si>
  <si>
    <t>public administration and defence; compulsory social security</t>
  </si>
  <si>
    <t>human health and social work activities</t>
  </si>
  <si>
    <t>others</t>
  </si>
  <si>
    <r>
      <t>W %   
I</t>
    </r>
    <r>
      <rPr>
        <sz val="9"/>
        <color indexed="23"/>
        <rFont val="Arial"/>
        <family val="2"/>
        <charset val="238"/>
      </rPr>
      <t>n %</t>
    </r>
  </si>
  <si>
    <t>Ogółem</t>
  </si>
  <si>
    <t>Miasta</t>
  </si>
  <si>
    <t>Wieś</t>
  </si>
  <si>
    <t>Total</t>
  </si>
  <si>
    <t>Urban areas</t>
  </si>
  <si>
    <t>Rural areas</t>
  </si>
  <si>
    <t>Wykres 7. Odchylenia wynagrodzeń od przeciętnego wynagrodzenia brutto w gospodarce narodowej w województwie lubelskim według wybranych sekcji PKD</t>
  </si>
  <si>
    <t>Wykres 10. Nowo utworzone miejsca pracy według wielkości jednostki w województwie lubelskim</t>
  </si>
  <si>
    <t>Wykres 15.</t>
  </si>
  <si>
    <t>Wykres 16.</t>
  </si>
  <si>
    <r>
      <t xml:space="preserve">W latach
</t>
    </r>
    <r>
      <rPr>
        <sz val="9"/>
        <color theme="1" tint="0.34998626667073579"/>
        <rFont val="Arial"/>
        <family val="2"/>
        <charset val="238"/>
      </rPr>
      <t>In years</t>
    </r>
  </si>
  <si>
    <r>
      <t xml:space="preserve">W złotych 
</t>
    </r>
    <r>
      <rPr>
        <sz val="9"/>
        <color theme="1" tint="0.34998626667073579"/>
        <rFont val="Arial"/>
        <family val="2"/>
        <charset val="238"/>
      </rPr>
      <t xml:space="preserve">In PLN </t>
    </r>
  </si>
  <si>
    <t>Wykres 11. Napływ i odpływ bezrobotnych w województwie lubelskim w latach 2021–2023</t>
  </si>
  <si>
    <t>Wykres 6. Współczynnik przyjęć i zwolnieńa według sektorów własności w województwie lubelskim</t>
  </si>
  <si>
    <t>(.) Tajemnica statystyczna</t>
  </si>
  <si>
    <t>a Wskaźnik obliczany jest jako uśredniony wskaźnik z liczby miejsc pracy na koniec kwartałów.</t>
  </si>
  <si>
    <t>a The job vacancy rate is calculated as the share of job vacancies in the sum of occupied jobs and job vacancies. </t>
  </si>
  <si>
    <t>(.) Statistical confidentiality</t>
  </si>
  <si>
    <t>a Liczeni jeden raz w grupie czynnika przeważającego, tzn. mającego największe szkodliwe znaczenie na danym stanowisku pracy; dane dotyczą podmiotów, w których liczba pracujących przekracza 9 osób.</t>
  </si>
  <si>
    <t>a Listed only once by the predominant factor, i.e. the factor having the most hazardous effect at a given workstation; data concern economic entities employing more than 9 persons.</t>
  </si>
  <si>
    <t>Rynek pracy w województwie lubelskim w 2024 r.</t>
  </si>
  <si>
    <t>Labour market in Lubelskie Voivodship in 2024</t>
  </si>
  <si>
    <t>Współczynnik aktywności zawodowej w 4 kwartale 2024 r.</t>
  </si>
  <si>
    <t>Activity rate in quarter 4 of 2024</t>
  </si>
  <si>
    <t>Wskaźnik zatrudnienia w 4 kwartale 2024 r.</t>
  </si>
  <si>
    <t>Employment rate in quarter 4 of 2024</t>
  </si>
  <si>
    <t>Stopa bezrobocia w 4 kwartale 2024 r.</t>
  </si>
  <si>
    <t>Unemployment rate in quarter 4 of 2024</t>
  </si>
  <si>
    <t>Pracujący w gospodarce narodowej w 2024 r.</t>
  </si>
  <si>
    <t>Średnia wieku pracujących w gospodarce narodowej według gminy zamieszkania w 2024 r.</t>
  </si>
  <si>
    <t>Mean age of employed persons in the national economy by gmina of residence in 2024</t>
  </si>
  <si>
    <t>Przeciętne miesięczne wynagrodzenie brutto w gospodarce narodowej 2024 r.</t>
  </si>
  <si>
    <t>Przeciętne miesięczne wynagrodzenie brutto w 2024 r.</t>
  </si>
  <si>
    <t>Average monthly gross wages and salaries in 2024</t>
  </si>
  <si>
    <t>Przeciętna miesięczna emerytura i renta brutto w 2024 r.</t>
  </si>
  <si>
    <t>Average monthly gross retirement pay and pension in 2024</t>
  </si>
  <si>
    <t>Wskaźnik wolnych miejsc pracy na koniec 4 kwartału 2024 r.</t>
  </si>
  <si>
    <t>Job vacancy rate at the end of quarter 4 of 2024</t>
  </si>
  <si>
    <t>Stopa bezrobocia w 2024 r.</t>
  </si>
  <si>
    <t>Unemployment rate in 2024</t>
  </si>
  <si>
    <t>Udział bezrobotnych zarejestrowanych w liczbie ludności w wieku produkcyjnym w 2024 r.</t>
  </si>
  <si>
    <t>Share of registered unemployed persons in the number of working age population in 2024</t>
  </si>
  <si>
    <t>Poszkodowani w wypadkach przy pracy na 1000 pracujących w 2024 r.</t>
  </si>
  <si>
    <t>Persons injured in accidents at work per 1000 persons employed in 2024</t>
  </si>
  <si>
    <t>Zatrudnieni w warunkach zagrożenia według grup zagrożeń w 2024 r.</t>
  </si>
  <si>
    <t>Persons working in hazardous conditions by groups of agents harmful to health in 2024</t>
  </si>
  <si>
    <t>Aktywność ekonomiczna ludności w wieku 15–89 lat w województwie lubelskim w 4 kwartale 2024 r.</t>
  </si>
  <si>
    <t>Pracujący według płci i grup zawodów w województwie lubelskim w 4 kwartale 2024 r.</t>
  </si>
  <si>
    <t>Osoby nieposzukujące pracy według przyczyn w województwie lubelskim w 4 kwartale 2024 r.</t>
  </si>
  <si>
    <t>Pracujący w gospodarce narodowej według sekcji PKD w 2024 r.</t>
  </si>
  <si>
    <t>Employed persons in the national economy by NACE section in 2024</t>
  </si>
  <si>
    <t>Struktura pracujących w gospodarce narodowej według płci i miejsca zamieszkania w 2024 r.</t>
  </si>
  <si>
    <t>Employed persons in the national economy by sex and place of residence in 2024</t>
  </si>
  <si>
    <t>Liczba emerytów i rencistów w województwie lubelskim w latach 2015–2024</t>
  </si>
  <si>
    <t>Wolne miejsca pracy według grup zawodów w województwie lubelskim na koniec 4 kwartału 2024 r.</t>
  </si>
  <si>
    <t>Struktura bezrobotnych zarejestrowanych według wykształcenia i płci w województwie lubelskim w 2024 r.</t>
  </si>
  <si>
    <t>Struktura bezrobotnych zarejestrowanych według wieku i płci w województwie lubelskim w 2024 r.</t>
  </si>
  <si>
    <t>Poszkodowani w wypadkach przy pracy według stażu w województwie lubelskim w 2024 r.</t>
  </si>
  <si>
    <t>Poszkodowani w wypadkach przy pracy według rodzaju urazu w województwie lubelskim w 2024 r.</t>
  </si>
  <si>
    <t>Poszkodowani w wypadkach przy pracy według grup zawodów w województwie lubelskim w 2024 r.</t>
  </si>
  <si>
    <t>Współczynnik przyjęć i zwolnień według sektorów własności w województwie lubelskim (2023, 2024)</t>
  </si>
  <si>
    <t xml:space="preserve">Odchylenia wynagrodzeń od przeciętnego wynagrodzenia brutto w gospodarce narodowej w województwie lubelskim według wybranych sekcji PKD (2023, 2024) </t>
  </si>
  <si>
    <t>Nowo utworzone miejsca pracy według wielkości jednostki w województwie lubelskim (2023, 2024)</t>
  </si>
  <si>
    <t>Napływ i odpływ bezrobotnych w województwie lubelskim w latach 2022–2024</t>
  </si>
  <si>
    <t>Wykres 1. Aktywność ekonomiczna ludności w wieku 15–89 lat w województwie lubelskim w 4 kwartale 2024 r.</t>
  </si>
  <si>
    <t>Wykres 2. Pracujący według płci i grup zawodów w województwie lubelskim w 4 kwartale 2024 r.</t>
  </si>
  <si>
    <t>Wykres 3. Osoby nieposzukujące pracy według przyczyn w województwie lubelskim w 4 kwartale 2024 r.</t>
  </si>
  <si>
    <t>Wykres 4. Pracujący w gospodarce narodowej według sekcji PKD w 2024 r.</t>
  </si>
  <si>
    <t>Chart 4. Employed persons in the national economy by NACE section in 2024</t>
  </si>
  <si>
    <t>Wykres 5. Struktura pracujących w gospodarce narodowej według płci i miejsca zamieszkania w 2024 r.</t>
  </si>
  <si>
    <t>Chart 5. Employed persons in the national economy by sex and place of residence in 2024</t>
  </si>
  <si>
    <t>Wykres 9. Wolne miejsca pracy według grup zawodów w województwie lubelskim na koniec 4 kwartału 2024 r.</t>
  </si>
  <si>
    <t>Wykres 8. Liczba emerytów i rencistów w województwie lubelskim w latach 2015–2024</t>
  </si>
  <si>
    <t>Wykres 12. Struktura bezrobotnych zarejestrowanych według wykształcenia i płci w województwie lubelskim w 2024 r.</t>
  </si>
  <si>
    <t>Wykres 13. Struktura bezrobotnych zarejestrowanych według wieku i płci w województwie lubelskim w 2024 r.</t>
  </si>
  <si>
    <t>Wykres 14. Poszkodowani w wypadkach przy pracy według stażu w województwie lubelskim w 2024 r.</t>
  </si>
  <si>
    <t>Wykres 15. Poszkodowani w wypadkach przy pracy według rodzaju urazu w województwie lubelskim w 2024 r.</t>
  </si>
  <si>
    <t>Wykres 16. Poszkodowani w wypadkach przy pracy według grup zawodów w województwie lubelskim w 2024 r.</t>
  </si>
  <si>
    <t>Mapa 1. Współczynnik aktywności zawodowej w 4 kwartale 2024 r.</t>
  </si>
  <si>
    <t>Map 1. Activity rate in quarter 4 of 2024</t>
  </si>
  <si>
    <t>Mapa 2. Wskaźnik zatrudnienia w 4 kwartale 2024 r.</t>
  </si>
  <si>
    <t>Map 2. Employment rate in quarter 4 of 2024</t>
  </si>
  <si>
    <t>Mapa 3. Stopa bezrobocia w 4 kwartale 2024 r.</t>
  </si>
  <si>
    <t>Map 3. Unemployment rate in quarter 4 of 2024</t>
  </si>
  <si>
    <t>Mapa 4. Pracujący w gospodarce narodowej w 2024 r.</t>
  </si>
  <si>
    <t>Mapa 5. Średnia wieku pracujących w gospodarce narodowej według gminy zamieszkania w 2024 r.</t>
  </si>
  <si>
    <t>Mapa 6. Przeciętne miesięczne wynagrodzenie brutto w gospodarce narodowej 2024 r.</t>
  </si>
  <si>
    <t>Mapa 8. Przeciętna miesięczna emerytura i renta bruttoa w 2024 r.</t>
  </si>
  <si>
    <t>Map 8. Average monthly gross retirement pay and pensiona in 2024</t>
  </si>
  <si>
    <t>Mapa 9. Wskaźnik wolnych miejsc pracya na koniec 4 kwartału 2024 r.</t>
  </si>
  <si>
    <t>Map 9. Job vacancy ratea at the end of quarter 4 of 2024</t>
  </si>
  <si>
    <t>Mapa 10. Stopa bezrobocia w 2024 r.</t>
  </si>
  <si>
    <t>Map 10. Unemployment rate in 2024</t>
  </si>
  <si>
    <t>Mapa 11. Udział bezrobotnych zarejestrowanych w liczbie ludności w wieku produkcyjnym w 2024 r.</t>
  </si>
  <si>
    <t>Map 11. Share of registered unemployed persons in the number of working age population in 2024</t>
  </si>
  <si>
    <t>Mapa 12. Poszkodowani w wypadkach przy pracy na 1000 pracującycha w 2024 r.</t>
  </si>
  <si>
    <t>Map 12. Persons injured in accidents at work per 1000 persons employeda in 2024</t>
  </si>
  <si>
    <t>Mapa 13. Zatrudnienia w warunkach zagrożenia według grup zagrożeń w 2024 r.</t>
  </si>
  <si>
    <t>Mapa 13. Persons workinga in hazardous conditions by groups of agents harmful to health in 2024</t>
  </si>
  <si>
    <t>0600000</t>
  </si>
  <si>
    <t>0601000</t>
  </si>
  <si>
    <t>0601011</t>
  </si>
  <si>
    <t>0601021</t>
  </si>
  <si>
    <t>0601032</t>
  </si>
  <si>
    <t>0601042</t>
  </si>
  <si>
    <t>0601052</t>
  </si>
  <si>
    <t>0601062</t>
  </si>
  <si>
    <t>0601072</t>
  </si>
  <si>
    <t>0601082</t>
  </si>
  <si>
    <t>0601092</t>
  </si>
  <si>
    <t>0601102</t>
  </si>
  <si>
    <t>0601113</t>
  </si>
  <si>
    <t>Piszczac (3)</t>
  </si>
  <si>
    <t>0601114</t>
  </si>
  <si>
    <t>Piszczac - miasto (4)</t>
  </si>
  <si>
    <t>0601115</t>
  </si>
  <si>
    <t>Piszczac - obszar wiejski (5)</t>
  </si>
  <si>
    <t>0601122</t>
  </si>
  <si>
    <t>0601132</t>
  </si>
  <si>
    <t>0601142</t>
  </si>
  <si>
    <t>0601152</t>
  </si>
  <si>
    <t>0601162</t>
  </si>
  <si>
    <t>0601172</t>
  </si>
  <si>
    <t>0601182</t>
  </si>
  <si>
    <t>0601192</t>
  </si>
  <si>
    <t>0602000</t>
  </si>
  <si>
    <t>0602011</t>
  </si>
  <si>
    <t>0602022</t>
  </si>
  <si>
    <t>0602032</t>
  </si>
  <si>
    <t>0602042</t>
  </si>
  <si>
    <t>0602053</t>
  </si>
  <si>
    <t>0602054</t>
  </si>
  <si>
    <t>Frampol - miasto (4)</t>
  </si>
  <si>
    <t>0602055</t>
  </si>
  <si>
    <t>Frampol - obszar wiejski (5)</t>
  </si>
  <si>
    <t>0602063</t>
  </si>
  <si>
    <t>0602064</t>
  </si>
  <si>
    <t>Goraj - miasto (4)</t>
  </si>
  <si>
    <t>0602065</t>
  </si>
  <si>
    <t>Goraj - obszar wiejski (5)</t>
  </si>
  <si>
    <t>0602073</t>
  </si>
  <si>
    <t>0602074</t>
  </si>
  <si>
    <t>Józefów - miasto (4)</t>
  </si>
  <si>
    <t>0602075</t>
  </si>
  <si>
    <t>Józefów - obszar wiejski (5)</t>
  </si>
  <si>
    <t>0602082</t>
  </si>
  <si>
    <t>0602092</t>
  </si>
  <si>
    <t>0602102</t>
  </si>
  <si>
    <t>0602112</t>
  </si>
  <si>
    <t>0602123</t>
  </si>
  <si>
    <t>0602124</t>
  </si>
  <si>
    <t>Tarnogród - miasto (4)</t>
  </si>
  <si>
    <t>0602125</t>
  </si>
  <si>
    <t>Tarnogród - obszar wiejski (5)</t>
  </si>
  <si>
    <t>0602132</t>
  </si>
  <si>
    <t>0602143</t>
  </si>
  <si>
    <t>Turobin (3)</t>
  </si>
  <si>
    <t>0602144</t>
  </si>
  <si>
    <t>Turobin - miasto (4)</t>
  </si>
  <si>
    <t>0602145</t>
  </si>
  <si>
    <t>Turobin - obszar wiejski (5)</t>
  </si>
  <si>
    <t>0603000</t>
  </si>
  <si>
    <t>0603011</t>
  </si>
  <si>
    <t>0603022</t>
  </si>
  <si>
    <t>0603032</t>
  </si>
  <si>
    <t>0603042</t>
  </si>
  <si>
    <t>0603052</t>
  </si>
  <si>
    <t>0603062</t>
  </si>
  <si>
    <t>0603072</t>
  </si>
  <si>
    <t>0603082</t>
  </si>
  <si>
    <t>0603092</t>
  </si>
  <si>
    <t>0603102</t>
  </si>
  <si>
    <t>0603113</t>
  </si>
  <si>
    <t>0603114</t>
  </si>
  <si>
    <t>Siedliszcze - miasto (4)</t>
  </si>
  <si>
    <t>0603115</t>
  </si>
  <si>
    <t>Siedliszcze - obszar wiejski (5)</t>
  </si>
  <si>
    <t>0603122</t>
  </si>
  <si>
    <t>0603132</t>
  </si>
  <si>
    <t>0603142</t>
  </si>
  <si>
    <t>0603153</t>
  </si>
  <si>
    <t>0603154</t>
  </si>
  <si>
    <t>Rejowiec - miasto (4)</t>
  </si>
  <si>
    <t>0603155</t>
  </si>
  <si>
    <t>Rejowiec - obszar wiejski (5)</t>
  </si>
  <si>
    <t>0604000</t>
  </si>
  <si>
    <t>0604011</t>
  </si>
  <si>
    <t>0604022</t>
  </si>
  <si>
    <t>0604032</t>
  </si>
  <si>
    <t>0604042</t>
  </si>
  <si>
    <t>0604052</t>
  </si>
  <si>
    <t>0604062</t>
  </si>
  <si>
    <t>0604072</t>
  </si>
  <si>
    <t>0604082</t>
  </si>
  <si>
    <t>0605000</t>
  </si>
  <si>
    <t>0605012</t>
  </si>
  <si>
    <t>0605022</t>
  </si>
  <si>
    <t>0605032</t>
  </si>
  <si>
    <t>0605042</t>
  </si>
  <si>
    <t>0605053</t>
  </si>
  <si>
    <t>0605054</t>
  </si>
  <si>
    <t>Janów Lubelski - miasto (4)</t>
  </si>
  <si>
    <t>0605055</t>
  </si>
  <si>
    <t>Janów Lubelski - obszar wiejski (5)</t>
  </si>
  <si>
    <t>0605063</t>
  </si>
  <si>
    <t>0605064</t>
  </si>
  <si>
    <t>Modliborzyce - miasto (4)</t>
  </si>
  <si>
    <t>0605065</t>
  </si>
  <si>
    <t>Modliborzyce - obszar wiejski (5)</t>
  </si>
  <si>
    <t>0605072</t>
  </si>
  <si>
    <t>0606000</t>
  </si>
  <si>
    <t>0606011</t>
  </si>
  <si>
    <t>0606022</t>
  </si>
  <si>
    <t>0606032</t>
  </si>
  <si>
    <t>0606043</t>
  </si>
  <si>
    <t>0606044</t>
  </si>
  <si>
    <t>Izbica - miasto (4)</t>
  </si>
  <si>
    <t>0606045</t>
  </si>
  <si>
    <t>Izbica - obszar wiejski (5)</t>
  </si>
  <si>
    <t>0606052</t>
  </si>
  <si>
    <t>0606062</t>
  </si>
  <si>
    <t>0606072</t>
  </si>
  <si>
    <t>0606092</t>
  </si>
  <si>
    <t>0606102</t>
  </si>
  <si>
    <t>0606112</t>
  </si>
  <si>
    <t>0607000</t>
  </si>
  <si>
    <t>0607011</t>
  </si>
  <si>
    <t>0607023</t>
  </si>
  <si>
    <t>0607024</t>
  </si>
  <si>
    <t>Annopol - miasto (4)</t>
  </si>
  <si>
    <t>0607025</t>
  </si>
  <si>
    <t>Annopol - obszar wiejski (5)</t>
  </si>
  <si>
    <t>0607032</t>
  </si>
  <si>
    <t>0607042</t>
  </si>
  <si>
    <t>0607052</t>
  </si>
  <si>
    <t>0607062</t>
  </si>
  <si>
    <t>0607072</t>
  </si>
  <si>
    <t>0607083</t>
  </si>
  <si>
    <t>0607084</t>
  </si>
  <si>
    <t>Urzędów - miasto (4)</t>
  </si>
  <si>
    <t>0607085</t>
  </si>
  <si>
    <t>Urzędów - obszar wiejski (5)</t>
  </si>
  <si>
    <t>0607092</t>
  </si>
  <si>
    <t>0607102</t>
  </si>
  <si>
    <t>0608000</t>
  </si>
  <si>
    <t>0608011</t>
  </si>
  <si>
    <t>0608022</t>
  </si>
  <si>
    <t>0608032</t>
  </si>
  <si>
    <t>0608042</t>
  </si>
  <si>
    <t>0608053</t>
  </si>
  <si>
    <t>0608054</t>
  </si>
  <si>
    <t>Kamionka - miasto (4)</t>
  </si>
  <si>
    <t>0608055</t>
  </si>
  <si>
    <t>Kamionka - obszar wiejski (5)</t>
  </si>
  <si>
    <t>0608063</t>
  </si>
  <si>
    <t>0608064</t>
  </si>
  <si>
    <t>Kock - miasto (4)</t>
  </si>
  <si>
    <t>0608065</t>
  </si>
  <si>
    <t>Kock - obszar wiejski (5)</t>
  </si>
  <si>
    <t>0608072</t>
  </si>
  <si>
    <t>0608082</t>
  </si>
  <si>
    <t>0608092</t>
  </si>
  <si>
    <t>0608103</t>
  </si>
  <si>
    <t>0608104</t>
  </si>
  <si>
    <t>Ostrów Lubelski - miasto (4)</t>
  </si>
  <si>
    <t>0608105</t>
  </si>
  <si>
    <t>Ostrów Lubelski - obszar wiejski (5)</t>
  </si>
  <si>
    <t>0608112</t>
  </si>
  <si>
    <t>0608122</t>
  </si>
  <si>
    <t>0608132</t>
  </si>
  <si>
    <t>0609000</t>
  </si>
  <si>
    <t>0609013</t>
  </si>
  <si>
    <t>0609014</t>
  </si>
  <si>
    <t>Bełżyce - miasto (4)</t>
  </si>
  <si>
    <t>0609015</t>
  </si>
  <si>
    <t>Bełżyce - obszar wiejski (5)</t>
  </si>
  <si>
    <t>0609022</t>
  </si>
  <si>
    <t>0609033</t>
  </si>
  <si>
    <t>0609034</t>
  </si>
  <si>
    <t>Bychawa - miasto (4)</t>
  </si>
  <si>
    <t>0609035</t>
  </si>
  <si>
    <t>Bychawa - obszar wiejski (5)</t>
  </si>
  <si>
    <t>0609042</t>
  </si>
  <si>
    <t>0609052</t>
  </si>
  <si>
    <t>0609062</t>
  </si>
  <si>
    <t>0609072</t>
  </si>
  <si>
    <t>0609082</t>
  </si>
  <si>
    <t>0609092</t>
  </si>
  <si>
    <t>0609102</t>
  </si>
  <si>
    <t>0609112</t>
  </si>
  <si>
    <t>0609122</t>
  </si>
  <si>
    <t>0609132</t>
  </si>
  <si>
    <t>0609142</t>
  </si>
  <si>
    <t>0609152</t>
  </si>
  <si>
    <t>0609162</t>
  </si>
  <si>
    <t>0610000</t>
  </si>
  <si>
    <t>0610012</t>
  </si>
  <si>
    <t>0610022</t>
  </si>
  <si>
    <t>0610033</t>
  </si>
  <si>
    <t>0610034</t>
  </si>
  <si>
    <t>Łęczna - miasto (4)</t>
  </si>
  <si>
    <t>0610035</t>
  </si>
  <si>
    <t>Łęczna - obszar wiejski (5)</t>
  </si>
  <si>
    <t>0610042</t>
  </si>
  <si>
    <t>0610052</t>
  </si>
  <si>
    <t>0610062</t>
  </si>
  <si>
    <t>0611000</t>
  </si>
  <si>
    <t>0611011</t>
  </si>
  <si>
    <t>0611021</t>
  </si>
  <si>
    <t>0611032</t>
  </si>
  <si>
    <t>0611042</t>
  </si>
  <si>
    <t>0611052</t>
  </si>
  <si>
    <t>0611062</t>
  </si>
  <si>
    <t>0611072</t>
  </si>
  <si>
    <t>0611082</t>
  </si>
  <si>
    <t>0611092</t>
  </si>
  <si>
    <t>0611102</t>
  </si>
  <si>
    <t>0611112</t>
  </si>
  <si>
    <t>0612000</t>
  </si>
  <si>
    <t>0612012</t>
  </si>
  <si>
    <t>0612023</t>
  </si>
  <si>
    <t>0612024</t>
  </si>
  <si>
    <t>Józefów nad Wisłą - miasto (4)</t>
  </si>
  <si>
    <t>0612025</t>
  </si>
  <si>
    <t>Józefów nad Wisłą - obszar wiejski (5)</t>
  </si>
  <si>
    <t>0612032</t>
  </si>
  <si>
    <t>0612042</t>
  </si>
  <si>
    <t>0612053</t>
  </si>
  <si>
    <t>0612054</t>
  </si>
  <si>
    <t>Opole Lubelskie - miasto (4)</t>
  </si>
  <si>
    <t>0612055</t>
  </si>
  <si>
    <t>Opole Lubelskie - obszar wiejski (5)</t>
  </si>
  <si>
    <t>0612063</t>
  </si>
  <si>
    <t>0612064</t>
  </si>
  <si>
    <t>Poniatowa - miasto (4)</t>
  </si>
  <si>
    <t>0612065</t>
  </si>
  <si>
    <t>Poniatowa - obszar wiejski (5)</t>
  </si>
  <si>
    <t>0612072</t>
  </si>
  <si>
    <t>0613000</t>
  </si>
  <si>
    <t>0613012</t>
  </si>
  <si>
    <t>0613022</t>
  </si>
  <si>
    <t>0613032</t>
  </si>
  <si>
    <t>0613043</t>
  </si>
  <si>
    <t>0613044</t>
  </si>
  <si>
    <t>Parczew - miasto (4)</t>
  </si>
  <si>
    <t>0613045</t>
  </si>
  <si>
    <t>Parczew - obszar wiejski (5)</t>
  </si>
  <si>
    <t>0613052</t>
  </si>
  <si>
    <t>0613062</t>
  </si>
  <si>
    <t>0613072</t>
  </si>
  <si>
    <t>0614000</t>
  </si>
  <si>
    <t>0614011</t>
  </si>
  <si>
    <t>0614022</t>
  </si>
  <si>
    <t>0614032</t>
  </si>
  <si>
    <t>0614043</t>
  </si>
  <si>
    <t>0614044</t>
  </si>
  <si>
    <t>Kazimierz Dolny - miasto (4)</t>
  </si>
  <si>
    <t>0614045</t>
  </si>
  <si>
    <t>Kazimierz Dolny - obszar wiejski (5)</t>
  </si>
  <si>
    <t>0614052</t>
  </si>
  <si>
    <t>0614062</t>
  </si>
  <si>
    <t>0614072</t>
  </si>
  <si>
    <t>0614083</t>
  </si>
  <si>
    <t>0614084</t>
  </si>
  <si>
    <t>Nałęczów - miasto (4)</t>
  </si>
  <si>
    <t>0614085</t>
  </si>
  <si>
    <t>Nałęczów - obszar wiejski (5)</t>
  </si>
  <si>
    <t>0614092</t>
  </si>
  <si>
    <t>0614102</t>
  </si>
  <si>
    <t>0614112</t>
  </si>
  <si>
    <t>0615000</t>
  </si>
  <si>
    <t>0615011</t>
  </si>
  <si>
    <t>0615022</t>
  </si>
  <si>
    <t>0615033</t>
  </si>
  <si>
    <t>Czemierniki (3)</t>
  </si>
  <si>
    <t>0615034</t>
  </si>
  <si>
    <t>Czemierniki - miasto (4)</t>
  </si>
  <si>
    <t>0615035</t>
  </si>
  <si>
    <t>Czemierniki - obszar wiejski (5)</t>
  </si>
  <si>
    <t>0615042</t>
  </si>
  <si>
    <t>0615052</t>
  </si>
  <si>
    <t>0615062</t>
  </si>
  <si>
    <t>0615072</t>
  </si>
  <si>
    <t>0615082</t>
  </si>
  <si>
    <t>0616000</t>
  </si>
  <si>
    <t>0616011</t>
  </si>
  <si>
    <t>0616022</t>
  </si>
  <si>
    <t>0616032</t>
  </si>
  <si>
    <t>0616043</t>
  </si>
  <si>
    <t>0616044</t>
  </si>
  <si>
    <t>Ryki - miasto (4)</t>
  </si>
  <si>
    <t>0616045</t>
  </si>
  <si>
    <t>Ryki - obszar wiejski (5)</t>
  </si>
  <si>
    <t>0616052</t>
  </si>
  <si>
    <t>0616062</t>
  </si>
  <si>
    <t>0617000</t>
  </si>
  <si>
    <t>0617011</t>
  </si>
  <si>
    <t>0617022</t>
  </si>
  <si>
    <t>0617033</t>
  </si>
  <si>
    <t>0617034</t>
  </si>
  <si>
    <t>Piaski - miasto (4)</t>
  </si>
  <si>
    <t>0617035</t>
  </si>
  <si>
    <t>Piaski - obszar wiejski (5)</t>
  </si>
  <si>
    <t>0617042</t>
  </si>
  <si>
    <t>0617052</t>
  </si>
  <si>
    <t>0618000</t>
  </si>
  <si>
    <t>0618011</t>
  </si>
  <si>
    <t>0618022</t>
  </si>
  <si>
    <t>0618032</t>
  </si>
  <si>
    <t>0618042</t>
  </si>
  <si>
    <t>0618053</t>
  </si>
  <si>
    <t>0618054</t>
  </si>
  <si>
    <t>Lubycza Królewska - miasto (4)</t>
  </si>
  <si>
    <t>0618055</t>
  </si>
  <si>
    <t>Lubycza Królewska - obszar wiejski (5)</t>
  </si>
  <si>
    <t>0618063</t>
  </si>
  <si>
    <t>0618064</t>
  </si>
  <si>
    <t>Łaszczów - miasto (4)</t>
  </si>
  <si>
    <t>0618065</t>
  </si>
  <si>
    <t>Łaszczów - obszar wiejski (5)</t>
  </si>
  <si>
    <t>0618072</t>
  </si>
  <si>
    <t>0618082</t>
  </si>
  <si>
    <t>0618092</t>
  </si>
  <si>
    <t>0618102</t>
  </si>
  <si>
    <t>0618112</t>
  </si>
  <si>
    <t>0618123</t>
  </si>
  <si>
    <t>0618124</t>
  </si>
  <si>
    <t>Tyszowce - miasto (4)</t>
  </si>
  <si>
    <t>0618125</t>
  </si>
  <si>
    <t>Tyszowce - obszar wiejski (5)</t>
  </si>
  <si>
    <t>0618132</t>
  </si>
  <si>
    <t>0619000</t>
  </si>
  <si>
    <t>0619011</t>
  </si>
  <si>
    <t>0619022</t>
  </si>
  <si>
    <t>0619032</t>
  </si>
  <si>
    <t>0619042</t>
  </si>
  <si>
    <t>0619052</t>
  </si>
  <si>
    <t>0619062</t>
  </si>
  <si>
    <t>0619072</t>
  </si>
  <si>
    <t>0619082</t>
  </si>
  <si>
    <t>0620000</t>
  </si>
  <si>
    <t>0620012</t>
  </si>
  <si>
    <t>0620022</t>
  </si>
  <si>
    <t>0620032</t>
  </si>
  <si>
    <t>0620043</t>
  </si>
  <si>
    <t>0620044</t>
  </si>
  <si>
    <t>Krasnobród - miasto (4)</t>
  </si>
  <si>
    <t>0620045</t>
  </si>
  <si>
    <t>Krasnobród - obszar wiejski (5)</t>
  </si>
  <si>
    <t>0620052</t>
  </si>
  <si>
    <t>0620062</t>
  </si>
  <si>
    <t>0620072</t>
  </si>
  <si>
    <t>0620082</t>
  </si>
  <si>
    <t>0620092</t>
  </si>
  <si>
    <t>0620102</t>
  </si>
  <si>
    <t>0620112</t>
  </si>
  <si>
    <t>0620122</t>
  </si>
  <si>
    <t>0620133</t>
  </si>
  <si>
    <t>0620134</t>
  </si>
  <si>
    <t>Szczebrzeszyn - miasto (4)</t>
  </si>
  <si>
    <t>0620135</t>
  </si>
  <si>
    <t>Szczebrzeszyn - obszar wiejski (5)</t>
  </si>
  <si>
    <t>0620142</t>
  </si>
  <si>
    <t>0620153</t>
  </si>
  <si>
    <t>0620154</t>
  </si>
  <si>
    <t>Zwierzyniec - miasto (4)</t>
  </si>
  <si>
    <t>0620155</t>
  </si>
  <si>
    <t>Zwierzyniec - obszar wiejski (5)</t>
  </si>
  <si>
    <t>0661000</t>
  </si>
  <si>
    <t>0661011</t>
  </si>
  <si>
    <t>0662000</t>
  </si>
  <si>
    <t>0662011</t>
  </si>
  <si>
    <t>0663000</t>
  </si>
  <si>
    <t>0663011</t>
  </si>
  <si>
    <t>0664000</t>
  </si>
  <si>
    <t>0664011</t>
  </si>
  <si>
    <t>0000000</t>
  </si>
  <si>
    <t>0200000</t>
  </si>
  <si>
    <t>0400000</t>
  </si>
  <si>
    <t>0800000</t>
  </si>
  <si>
    <t>1000000</t>
  </si>
  <si>
    <t>1200000</t>
  </si>
  <si>
    <t>1400000</t>
  </si>
  <si>
    <t>1600000</t>
  </si>
  <si>
    <t>1800000</t>
  </si>
  <si>
    <t>2000000</t>
  </si>
  <si>
    <t>2200000</t>
  </si>
  <si>
    <t>2400000</t>
  </si>
  <si>
    <t>2600000</t>
  </si>
  <si>
    <t>2800000</t>
  </si>
  <si>
    <t>3000000</t>
  </si>
  <si>
    <t>3200000</t>
  </si>
  <si>
    <t>Economic activity of the population aged 15–89 Lubelskie Voivodship in quarter 4 of 2024</t>
  </si>
  <si>
    <t>Employed persons by sex and occupation groups in Lubelskie Voivodship in quarter 4 of 2024</t>
  </si>
  <si>
    <t>Persons not seeking a job by reasons in Lubelskie Voivodship in quarter 4 of 2024</t>
  </si>
  <si>
    <t>Hire and termination rates by ownership sectors in Lubelskie Voivodship (2023, 2024)</t>
  </si>
  <si>
    <t>Number of retirees and pensioners in Lubelskie Voivodship in 2015–2024</t>
  </si>
  <si>
    <t>Vacancies by occupation groups in Lubelskie Voivodship at the end of quarter 4 of 2024</t>
  </si>
  <si>
    <t>Newly created jobs by size of entities in Lubelskie Voivodship (2023, 2024)</t>
  </si>
  <si>
    <t>Inflow to and outflow from unemployment in Lubelskie Voivodship in 2022–2024</t>
  </si>
  <si>
    <t>Structure of registered unemployed persons by education level and sex in Lubelskie Voivodship in 2024</t>
  </si>
  <si>
    <t>Structure of registered unemployed persons by age and sex in Lubelskie Voivodship in 2024</t>
  </si>
  <si>
    <t>Persons injured in accidents at work by work seniority in Lubelskie Voivodship in 2024</t>
  </si>
  <si>
    <t>Persons injured in accidents at work by injuries in Lubelskie Voivodship in 2024</t>
  </si>
  <si>
    <t>in Lubelskie Voivodship in 2024</t>
  </si>
  <si>
    <t>Persons injured in accidents at work by occupation groups in Lubelskie Voivodship 2024</t>
  </si>
  <si>
    <t>Chart 1. Economic activity of the population aged 15–89 Lubelskie Voivodship in quarter 4 of 2024</t>
  </si>
  <si>
    <t>Chart 2. Employed persons by sex and occupation groups in Lubelskie Voivodship in quarter 4 of 2024</t>
  </si>
  <si>
    <t>Chart 3. Persons not seeking a job by reasons in Lubelskie Voivodship in quarter 4 of 2024</t>
  </si>
  <si>
    <t>Chart 6. Hire and termination ratesa by ownership sectors in Lubelskie Voivodship</t>
  </si>
  <si>
    <t>Chart 8. Number of retirees and pensioners in Lubelskie Voivodship in 2015–2024</t>
  </si>
  <si>
    <t>Chart 9. Vacancies by occupation groups in Lubelskie Voivodship at the end of quarter 4 of 2024</t>
  </si>
  <si>
    <t>Chart 10. Newly created jobs by size of entities in Lubelskie Voivodship</t>
  </si>
  <si>
    <t>Chart 11. Inflow to and outflow from unemployment in Lubelskie Voivodship in 2021–2023</t>
  </si>
  <si>
    <t>Chart 12. Structure of registered unemployed persons by education level and sex in Lubelskie Voivodship in 2024</t>
  </si>
  <si>
    <t>Chart 13. Structure of registered unemployed persons by age and sex in Lubelskie Voivodship in 2024</t>
  </si>
  <si>
    <t>Chart 14. Persons injured in accidents at work by work seniority in Lubelskie Voivodship in 2024</t>
  </si>
  <si>
    <t>Chart 15. Persons injured in accidents at work by injuries in Lubelskie Voivodship in 2024</t>
  </si>
  <si>
    <t>Chart 16. Persons injured in accidents at work by occupation groups in Lubelskie Voivodship 2024</t>
  </si>
  <si>
    <t>Employed persons in the national economy in 2024</t>
  </si>
  <si>
    <t>Average monthly gross wages and salaries in the national economy in 2024</t>
  </si>
  <si>
    <t>Gross wages and salaries deviations from average gross wages and salaries in the national economy in Lubelskie Voivodship by selected NACE sections (2023, 2024)</t>
  </si>
  <si>
    <t>Map 4. Employed persons in the national economy in 2024</t>
  </si>
  <si>
    <t>Map 6. Average monthly gross wages and salaries in the national economy in 2024</t>
  </si>
  <si>
    <t>Chart 7. Gross wages and salaries deviations from average gross wages and salaries in the national economy in Lubelskie Voivodship by selected NACE sections</t>
  </si>
  <si>
    <t>Map 5. Mean age of employed persons in the national economy by gmina of residence in 2024</t>
  </si>
  <si>
    <r>
      <t>Mapa 7. Przeciętne miesięczne wynagrodzenie brutto</t>
    </r>
    <r>
      <rPr>
        <b/>
        <vertAlign val="superscript"/>
        <sz val="9"/>
        <color rgb="FF000000"/>
        <rFont val="Arial"/>
        <family val="2"/>
        <charset val="238"/>
      </rPr>
      <t xml:space="preserve">a </t>
    </r>
    <r>
      <rPr>
        <b/>
        <sz val="9"/>
        <color indexed="8"/>
        <rFont val="Arial"/>
        <family val="2"/>
        <charset val="238"/>
      </rPr>
      <t>w 2024 r.</t>
    </r>
  </si>
  <si>
    <r>
      <t>Map 7. Average monthly gross wages and salaries</t>
    </r>
    <r>
      <rPr>
        <vertAlign val="superscript"/>
        <sz val="9"/>
        <color theme="1" tint="0.34998626667073579"/>
        <rFont val="Arial"/>
        <family val="2"/>
        <charset val="238"/>
      </rPr>
      <t>a</t>
    </r>
    <r>
      <rPr>
        <sz val="9"/>
        <color theme="1" tint="0.34998626667073579"/>
        <rFont val="Arial"/>
        <family val="2"/>
        <charset val="238"/>
      </rPr>
      <t xml:space="preserve"> in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</si>
</sst>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15]General"/>
    <numFmt numFmtId="166" formatCode="00"/>
    <numFmt numFmtId="167" formatCode="#,##0.0"/>
  </numFmts>
  <fonts count="37">
    <font>
      <sz val="11"/>
      <color theme="1"/>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9"/>
      <name val="Arial"/>
      <family val="2"/>
      <charset val="238"/>
    </font>
    <font>
      <sz val="9"/>
      <name val="Arial"/>
      <family val="2"/>
      <charset val="238"/>
    </font>
    <font>
      <sz val="9"/>
      <color theme="1" tint="0.34998626667073579"/>
      <name val="Arial"/>
      <family val="2"/>
      <charset val="238"/>
    </font>
    <font>
      <sz val="10"/>
      <name val="Arial Narrow"/>
      <family val="2"/>
      <charset val="238"/>
    </font>
    <font>
      <b/>
      <sz val="11"/>
      <color theme="1"/>
      <name val="Calibri"/>
      <family val="2"/>
      <charset val="238"/>
      <scheme val="minor"/>
    </font>
    <font>
      <sz val="11"/>
      <color theme="1"/>
      <name val="Czcionka tekstu podstawowego"/>
      <family val="2"/>
      <charset val="238"/>
    </font>
    <font>
      <b/>
      <sz val="10"/>
      <color theme="1"/>
      <name val="Arial"/>
      <family val="2"/>
      <charset val="238"/>
    </font>
    <font>
      <sz val="10"/>
      <color theme="1"/>
      <name val="Arial"/>
      <family val="2"/>
      <charset val="238"/>
    </font>
    <font>
      <b/>
      <sz val="16"/>
      <color rgb="FF009AA6"/>
      <name val="Arial"/>
      <family val="2"/>
      <charset val="238"/>
    </font>
    <font>
      <sz val="16"/>
      <color rgb="FF009AA6"/>
      <name val="Arial"/>
      <family val="2"/>
      <charset val="238"/>
    </font>
    <font>
      <sz val="11"/>
      <color rgb="FF000000"/>
      <name val="Calibri"/>
      <family val="2"/>
      <charset val="238"/>
    </font>
    <font>
      <sz val="9"/>
      <color theme="1"/>
      <name val="Arial"/>
      <family val="2"/>
      <charset val="238"/>
    </font>
    <font>
      <b/>
      <sz val="9"/>
      <color theme="1"/>
      <name val="Arial"/>
      <family val="2"/>
      <charset val="238"/>
    </font>
    <font>
      <b/>
      <sz val="9"/>
      <color indexed="8"/>
      <name val="Arial"/>
      <family val="2"/>
      <charset val="238"/>
    </font>
    <font>
      <u/>
      <sz val="10"/>
      <color indexed="12"/>
      <name val="Arial"/>
      <family val="2"/>
      <charset val="238"/>
    </font>
    <font>
      <sz val="9"/>
      <color theme="0" tint="-0.499984740745262"/>
      <name val="Arial"/>
      <family val="2"/>
      <charset val="238"/>
    </font>
    <font>
      <sz val="9"/>
      <color rgb="FF4D4D4D"/>
      <name val="Arial"/>
      <family val="2"/>
      <charset val="238"/>
    </font>
    <font>
      <vertAlign val="superscript"/>
      <sz val="9"/>
      <color theme="1" tint="0.34998626667073579"/>
      <name val="Arial"/>
      <family val="2"/>
      <charset val="238"/>
    </font>
    <font>
      <i/>
      <sz val="9"/>
      <color theme="1"/>
      <name val="Arial"/>
      <family val="2"/>
      <charset val="238"/>
    </font>
    <font>
      <sz val="11"/>
      <color theme="1"/>
      <name val="Arial"/>
      <family val="2"/>
      <charset val="238"/>
    </font>
    <font>
      <sz val="9"/>
      <color indexed="23"/>
      <name val="Arial"/>
      <family val="2"/>
      <charset val="238"/>
    </font>
    <font>
      <sz val="10"/>
      <color rgb="FF000000"/>
      <name val="Times New Roman"/>
      <family val="1"/>
      <charset val="238"/>
    </font>
    <font>
      <sz val="8"/>
      <color theme="1"/>
      <name val="Arial"/>
      <family val="2"/>
      <charset val="238"/>
    </font>
    <font>
      <sz val="8"/>
      <color theme="0" tint="-0.499984740745262"/>
      <name val="Arial"/>
      <family val="2"/>
      <charset val="238"/>
    </font>
    <font>
      <sz val="12"/>
      <color theme="1"/>
      <name val="Arial"/>
      <family val="2"/>
      <charset val="238"/>
    </font>
    <font>
      <sz val="11"/>
      <name val="Arial"/>
      <family val="2"/>
      <charset val="238"/>
    </font>
    <font>
      <vertAlign val="superscript"/>
      <sz val="9"/>
      <color theme="1"/>
      <name val="Arial"/>
      <family val="2"/>
      <charset val="238"/>
    </font>
    <font>
      <vertAlign val="superscript"/>
      <sz val="9"/>
      <name val="Arial"/>
      <family val="2"/>
      <charset val="238"/>
    </font>
    <font>
      <sz val="9"/>
      <color indexed="8"/>
      <name val="Arial"/>
      <family val="2"/>
      <charset val="238"/>
    </font>
    <font>
      <sz val="8"/>
      <name val="Times New Roman"/>
      <family val="1"/>
      <charset val="238"/>
    </font>
    <font>
      <sz val="11"/>
      <color rgb="FFFF0000"/>
      <name val="Calibri"/>
      <family val="2"/>
      <charset val="238"/>
      <scheme val="minor"/>
    </font>
    <font>
      <b/>
      <sz val="8"/>
      <color theme="1"/>
      <name val="Arial"/>
      <family val="2"/>
      <charset val="238"/>
    </font>
    <font>
      <b/>
      <vertAlign val="superscript"/>
      <sz val="9"/>
      <color rgb="FF000000"/>
      <name val="Arial"/>
      <family val="2"/>
      <charset val="238"/>
    </font>
  </fonts>
  <fills count="3">
    <fill>
      <patternFill patternType="none"/>
    </fill>
    <fill>
      <patternFill patternType="gray125"/>
    </fill>
    <fill>
      <patternFill patternType="solid">
        <fgColor rgb="FFD3D3D3"/>
      </patternFill>
    </fill>
  </fills>
  <borders count="26">
    <border>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9AA6"/>
      </left>
      <right style="thin">
        <color rgb="FF009AA6"/>
      </right>
      <top style="thin">
        <color rgb="FF009AA6"/>
      </top>
      <bottom style="thin">
        <color rgb="FF009AA6"/>
      </bottom>
      <diagonal/>
    </border>
    <border>
      <left/>
      <right style="thin">
        <color rgb="FF009AA6"/>
      </right>
      <top/>
      <bottom style="medium">
        <color rgb="FF009AA6"/>
      </bottom>
      <diagonal/>
    </border>
    <border>
      <left style="thin">
        <color rgb="FF009AA6"/>
      </left>
      <right style="thin">
        <color rgb="FF009AA6"/>
      </right>
      <top/>
      <bottom style="thin">
        <color rgb="FF009AA6"/>
      </bottom>
      <diagonal/>
    </border>
    <border>
      <left style="thin">
        <color rgb="FF009AA6"/>
      </left>
      <right style="thin">
        <color rgb="FF009AA6"/>
      </right>
      <top style="thin">
        <color rgb="FF009AA6"/>
      </top>
      <bottom style="medium">
        <color rgb="FF009AA6"/>
      </bottom>
      <diagonal/>
    </border>
    <border>
      <left style="thin">
        <color rgb="FF009AA6"/>
      </left>
      <right/>
      <top/>
      <bottom style="medium">
        <color rgb="FF009AA6"/>
      </bottom>
      <diagonal/>
    </border>
    <border>
      <left style="thin">
        <color rgb="FF009AA6"/>
      </left>
      <right style="thin">
        <color rgb="FF009AA6"/>
      </right>
      <top style="thin">
        <color rgb="FF009AA6"/>
      </top>
      <bottom/>
      <diagonal/>
    </border>
    <border>
      <left style="thin">
        <color rgb="FF009AA6"/>
      </left>
      <right style="thin">
        <color rgb="FF009AA6"/>
      </right>
      <top/>
      <bottom style="medium">
        <color rgb="FF009AA6"/>
      </bottom>
      <diagonal/>
    </border>
    <border>
      <left style="thin">
        <color rgb="FF009AA6"/>
      </left>
      <right/>
      <top style="thin">
        <color rgb="FF009AA6"/>
      </top>
      <bottom style="thin">
        <color rgb="FF009AA6"/>
      </bottom>
      <diagonal/>
    </border>
    <border>
      <left/>
      <right/>
      <top style="thin">
        <color rgb="FF009AA6"/>
      </top>
      <bottom style="thin">
        <color rgb="FF009AA6"/>
      </bottom>
      <diagonal/>
    </border>
    <border>
      <left/>
      <right style="thin">
        <color rgb="FF009AA6"/>
      </right>
      <top style="thin">
        <color rgb="FF009AA6"/>
      </top>
      <bottom style="thin">
        <color rgb="FF009AA6"/>
      </bottom>
      <diagonal/>
    </border>
    <border>
      <left style="thin">
        <color rgb="FF009AA6"/>
      </left>
      <right/>
      <top style="thin">
        <color rgb="FF009AA6"/>
      </top>
      <bottom style="medium">
        <color rgb="FF009AA6"/>
      </bottom>
      <diagonal/>
    </border>
    <border>
      <left/>
      <right style="thin">
        <color rgb="FF009AA6"/>
      </right>
      <top style="thin">
        <color rgb="FF009AA6"/>
      </top>
      <bottom style="medium">
        <color rgb="FF009AA6"/>
      </bottom>
      <diagonal/>
    </border>
    <border>
      <left style="thin">
        <color rgb="FF009AA6"/>
      </left>
      <right/>
      <top style="thin">
        <color rgb="FF009AA6"/>
      </top>
      <bottom/>
      <diagonal/>
    </border>
    <border>
      <left style="thin">
        <color rgb="FF009AA6"/>
      </left>
      <right/>
      <top/>
      <bottom/>
      <diagonal/>
    </border>
    <border>
      <left/>
      <right/>
      <top style="thin">
        <color rgb="FF009AA6"/>
      </top>
      <bottom style="medium">
        <color rgb="FF009AA6"/>
      </bottom>
      <diagonal/>
    </border>
    <border>
      <left/>
      <right style="thin">
        <color rgb="FF009AA6"/>
      </right>
      <top/>
      <bottom style="thin">
        <color rgb="FF009AA6"/>
      </bottom>
      <diagonal/>
    </border>
    <border>
      <left style="thin">
        <color rgb="FF009AA6"/>
      </left>
      <right/>
      <top/>
      <bottom style="thin">
        <color rgb="FF009AA6"/>
      </bottom>
      <diagonal/>
    </border>
    <border>
      <left/>
      <right style="thin">
        <color rgb="FF009AA6"/>
      </right>
      <top style="thin">
        <color rgb="FF009AA6"/>
      </top>
      <bottom/>
      <diagonal/>
    </border>
    <border>
      <left/>
      <right style="thin">
        <color rgb="FF009AA6"/>
      </right>
      <top/>
      <bottom/>
      <diagonal/>
    </border>
    <border>
      <left/>
      <right/>
      <top/>
      <bottom style="medium">
        <color rgb="FF009AA6"/>
      </bottom>
      <diagonal/>
    </border>
    <border>
      <left/>
      <right/>
      <top style="thin">
        <color rgb="FF009AA6"/>
      </top>
      <bottom/>
      <diagonal/>
    </border>
    <border>
      <left style="thin">
        <color rgb="FF009AA6"/>
      </left>
      <right/>
      <top style="medium">
        <color rgb="FF009AA6"/>
      </top>
      <bottom style="thin">
        <color rgb="FF009AA6"/>
      </bottom>
      <diagonal/>
    </border>
    <border>
      <left style="thin">
        <color rgb="FF009AA6"/>
      </left>
      <right style="thin">
        <color rgb="FF009AA6"/>
      </right>
      <top style="medium">
        <color rgb="FF009AA6"/>
      </top>
      <bottom style="thin">
        <color rgb="FF009AA6"/>
      </bottom>
      <diagonal/>
    </border>
  </borders>
  <cellStyleXfs count="12">
    <xf numFmtId="0" fontId="0" fillId="0" borderId="0"/>
    <xf numFmtId="0" fontId="2" fillId="0" borderId="0"/>
    <xf numFmtId="0" fontId="3" fillId="0" borderId="0"/>
    <xf numFmtId="0" fontId="9" fillId="0" borderId="0"/>
    <xf numFmtId="0" fontId="14" fillId="2" borderId="2">
      <alignment horizontal="left" vertical="center" wrapText="1"/>
    </xf>
    <xf numFmtId="0" fontId="1" fillId="0" borderId="0"/>
    <xf numFmtId="0" fontId="1" fillId="0" borderId="0"/>
    <xf numFmtId="0" fontId="18" fillId="0" borderId="0" applyNumberFormat="0" applyFill="0" applyBorder="0" applyAlignment="0" applyProtection="0">
      <alignment vertical="top"/>
      <protection locked="0"/>
    </xf>
    <xf numFmtId="165" fontId="14" fillId="0" borderId="0"/>
    <xf numFmtId="0" fontId="23" fillId="0" borderId="0"/>
    <xf numFmtId="0" fontId="25" fillId="0" borderId="0"/>
    <xf numFmtId="0" fontId="2" fillId="0" borderId="0"/>
  </cellStyleXfs>
  <cellXfs count="199">
    <xf numFmtId="0" fontId="0" fillId="0" borderId="0" xfId="0"/>
    <xf numFmtId="0" fontId="0" fillId="0" borderId="0" xfId="0" applyFill="1"/>
    <xf numFmtId="164" fontId="0" fillId="0" borderId="0" xfId="0" applyNumberFormat="1"/>
    <xf numFmtId="0" fontId="0" fillId="0" borderId="0" xfId="0" applyFill="1" applyBorder="1"/>
    <xf numFmtId="0" fontId="3" fillId="0" borderId="0" xfId="0" applyFont="1"/>
    <xf numFmtId="0" fontId="7" fillId="0" borderId="0" xfId="0" applyFont="1" applyFill="1" applyProtection="1"/>
    <xf numFmtId="0" fontId="11" fillId="0" borderId="0" xfId="0" applyFont="1" applyAlignment="1">
      <alignment vertical="top"/>
    </xf>
    <xf numFmtId="0" fontId="11" fillId="0" borderId="0" xfId="0" applyFont="1"/>
    <xf numFmtId="0" fontId="11" fillId="0" borderId="0" xfId="0" applyFont="1" applyFill="1"/>
    <xf numFmtId="0" fontId="12" fillId="0" borderId="0" xfId="0" applyFont="1" applyFill="1" applyBorder="1" applyAlignment="1">
      <alignment horizontal="left" vertical="center" indent="1"/>
    </xf>
    <xf numFmtId="0" fontId="13" fillId="0" borderId="0" xfId="0" applyFont="1" applyFill="1" applyBorder="1" applyAlignment="1">
      <alignment horizontal="left" vertical="center" indent="1"/>
    </xf>
    <xf numFmtId="0" fontId="3" fillId="0" borderId="0" xfId="0" applyFont="1" applyFill="1"/>
    <xf numFmtId="0" fontId="4" fillId="0" borderId="0" xfId="0" applyFont="1" applyFill="1" applyBorder="1" applyAlignment="1">
      <alignment wrapText="1"/>
    </xf>
    <xf numFmtId="0" fontId="10" fillId="0" borderId="0" xfId="0" applyFont="1" applyAlignment="1">
      <alignment vertical="top"/>
    </xf>
    <xf numFmtId="0" fontId="11" fillId="0" borderId="1" xfId="0" applyFont="1" applyBorder="1" applyAlignment="1">
      <alignment vertical="top"/>
    </xf>
    <xf numFmtId="0" fontId="4" fillId="0" borderId="0" xfId="0" applyFont="1" applyFill="1" applyBorder="1"/>
    <xf numFmtId="0" fontId="6" fillId="0" borderId="0" xfId="0" applyFont="1" applyFill="1" applyBorder="1"/>
    <xf numFmtId="0" fontId="6" fillId="0" borderId="0" xfId="0" applyFont="1" applyFill="1" applyBorder="1" applyAlignment="1">
      <alignment wrapText="1"/>
    </xf>
    <xf numFmtId="0" fontId="17" fillId="0" borderId="0" xfId="0" applyFont="1"/>
    <xf numFmtId="0" fontId="15" fillId="0" borderId="0" xfId="0" applyFont="1"/>
    <xf numFmtId="0" fontId="5" fillId="0" borderId="0" xfId="7" applyFont="1" applyAlignment="1" applyProtection="1"/>
    <xf numFmtId="0" fontId="19" fillId="0" borderId="0" xfId="7" applyFont="1" applyAlignment="1" applyProtection="1"/>
    <xf numFmtId="0" fontId="20" fillId="0" borderId="0" xfId="0" applyFont="1" applyAlignment="1">
      <alignment vertical="top"/>
    </xf>
    <xf numFmtId="0" fontId="6" fillId="0" borderId="0" xfId="0" applyFont="1"/>
    <xf numFmtId="0" fontId="6" fillId="0" borderId="0" xfId="7" applyFont="1" applyAlignment="1" applyProtection="1"/>
    <xf numFmtId="164" fontId="16" fillId="0" borderId="3" xfId="0" applyNumberFormat="1" applyFont="1" applyBorder="1"/>
    <xf numFmtId="164" fontId="15" fillId="0" borderId="3" xfId="0" applyNumberFormat="1" applyFont="1" applyBorder="1"/>
    <xf numFmtId="164" fontId="16" fillId="0" borderId="5" xfId="0" applyNumberFormat="1" applyFont="1" applyBorder="1"/>
    <xf numFmtId="1" fontId="16" fillId="0" borderId="5" xfId="0" applyNumberFormat="1" applyFont="1" applyBorder="1"/>
    <xf numFmtId="1" fontId="15" fillId="0" borderId="3" xfId="0" applyNumberFormat="1" applyFont="1" applyBorder="1"/>
    <xf numFmtId="1" fontId="16" fillId="0" borderId="3" xfId="0" applyNumberFormat="1" applyFont="1" applyBorder="1"/>
    <xf numFmtId="2" fontId="16" fillId="0" borderId="5" xfId="0" applyNumberFormat="1" applyFont="1" applyBorder="1"/>
    <xf numFmtId="2" fontId="15" fillId="0" borderId="3" xfId="0" applyNumberFormat="1" applyFont="1" applyBorder="1"/>
    <xf numFmtId="2" fontId="16" fillId="0" borderId="3" xfId="0" applyNumberFormat="1" applyFont="1" applyBorder="1"/>
    <xf numFmtId="0" fontId="5" fillId="0" borderId="0" xfId="0" applyFont="1"/>
    <xf numFmtId="0" fontId="16" fillId="0" borderId="0" xfId="0" applyFont="1"/>
    <xf numFmtId="0" fontId="19" fillId="0" borderId="0" xfId="0" applyFont="1"/>
    <xf numFmtId="0" fontId="19" fillId="0" borderId="0" xfId="7" applyFont="1" applyAlignment="1" applyProtection="1">
      <alignment vertical="top"/>
    </xf>
    <xf numFmtId="0" fontId="15" fillId="0" borderId="0" xfId="0" applyFont="1" applyAlignment="1">
      <alignment vertical="center"/>
    </xf>
    <xf numFmtId="0" fontId="26" fillId="0" borderId="0" xfId="0" applyFont="1"/>
    <xf numFmtId="0" fontId="27" fillId="0" borderId="0" xfId="0" applyFont="1"/>
    <xf numFmtId="165" fontId="5" fillId="0" borderId="3" xfId="8" applyFont="1" applyFill="1" applyBorder="1" applyAlignment="1">
      <alignment horizontal="center" vertical="center" wrapText="1"/>
    </xf>
    <xf numFmtId="1" fontId="5" fillId="0" borderId="3" xfId="8" applyNumberFormat="1" applyFont="1" applyFill="1" applyBorder="1" applyAlignment="1">
      <alignment horizontal="right" vertical="center" wrapText="1"/>
    </xf>
    <xf numFmtId="1" fontId="5" fillId="0" borderId="3" xfId="8" applyNumberFormat="1" applyFont="1" applyFill="1" applyBorder="1" applyAlignment="1">
      <alignment vertical="center" wrapText="1"/>
    </xf>
    <xf numFmtId="1" fontId="5" fillId="0" borderId="5" xfId="8" applyNumberFormat="1" applyFont="1" applyFill="1" applyBorder="1" applyAlignment="1">
      <alignment horizontal="right" vertical="center" wrapText="1"/>
    </xf>
    <xf numFmtId="0" fontId="4" fillId="0" borderId="0" xfId="0" applyFont="1" applyFill="1" applyBorder="1" applyAlignment="1"/>
    <xf numFmtId="164" fontId="5" fillId="0" borderId="3" xfId="8" applyNumberFormat="1" applyFont="1" applyFill="1" applyBorder="1" applyAlignment="1">
      <alignment horizontal="right" vertical="center" wrapText="1"/>
    </xf>
    <xf numFmtId="164" fontId="5" fillId="0" borderId="3" xfId="10" applyNumberFormat="1" applyFont="1" applyFill="1" applyBorder="1" applyAlignment="1">
      <alignment horizontal="right" vertical="center" wrapText="1" indent="1"/>
    </xf>
    <xf numFmtId="0" fontId="5" fillId="0" borderId="0" xfId="0" applyFont="1" applyBorder="1" applyAlignment="1">
      <alignment horizontal="center" vertical="center" wrapText="1"/>
    </xf>
    <xf numFmtId="0" fontId="28" fillId="0" borderId="0" xfId="0" applyFont="1"/>
    <xf numFmtId="0" fontId="23" fillId="0" borderId="0" xfId="0" applyFont="1"/>
    <xf numFmtId="164" fontId="23" fillId="0" borderId="0" xfId="0" applyNumberFormat="1" applyFont="1"/>
    <xf numFmtId="0" fontId="29" fillId="0" borderId="0" xfId="0" applyFont="1"/>
    <xf numFmtId="0" fontId="23" fillId="0" borderId="0" xfId="0" applyFont="1" applyBorder="1"/>
    <xf numFmtId="0" fontId="23" fillId="0" borderId="0" xfId="0" applyFont="1" applyFill="1"/>
    <xf numFmtId="0" fontId="15" fillId="0" borderId="0" xfId="0" applyNumberFormat="1" applyFont="1"/>
    <xf numFmtId="164" fontId="15" fillId="0" borderId="0" xfId="0" applyNumberFormat="1" applyFont="1"/>
    <xf numFmtId="0" fontId="15" fillId="0" borderId="3" xfId="0" applyFont="1" applyBorder="1" applyAlignment="1">
      <alignment horizontal="center" vertical="center"/>
    </xf>
    <xf numFmtId="0" fontId="0" fillId="0" borderId="0" xfId="0" applyAlignment="1">
      <alignment horizontal="center"/>
    </xf>
    <xf numFmtId="164" fontId="5" fillId="0" borderId="5" xfId="0" applyNumberFormat="1" applyFont="1" applyFill="1" applyBorder="1" applyAlignment="1">
      <alignment horizontal="right" wrapText="1" indent="1"/>
    </xf>
    <xf numFmtId="164" fontId="5" fillId="0" borderId="3" xfId="0" applyNumberFormat="1" applyFont="1" applyFill="1" applyBorder="1" applyAlignment="1">
      <alignment horizontal="right" wrapText="1" indent="1"/>
    </xf>
    <xf numFmtId="0" fontId="15" fillId="0" borderId="0" xfId="0" applyFont="1" applyFill="1" applyAlignment="1" applyProtection="1">
      <alignment wrapText="1"/>
    </xf>
    <xf numFmtId="164" fontId="15" fillId="0" borderId="3" xfId="0" applyNumberFormat="1" applyFont="1" applyBorder="1" applyAlignment="1">
      <alignment vertical="center"/>
    </xf>
    <xf numFmtId="0" fontId="15" fillId="0" borderId="0" xfId="0" applyFont="1" applyFill="1" applyBorder="1"/>
    <xf numFmtId="0" fontId="15" fillId="0" borderId="0" xfId="0" applyFont="1" applyFill="1"/>
    <xf numFmtId="0" fontId="15" fillId="0" borderId="0" xfId="0" applyFont="1" applyFill="1" applyAlignment="1">
      <alignment horizontal="center" vertical="center"/>
    </xf>
    <xf numFmtId="166" fontId="5" fillId="0" borderId="8" xfId="2" applyNumberFormat="1" applyFont="1" applyFill="1" applyBorder="1" applyAlignment="1">
      <alignment horizontal="center" vertical="center"/>
    </xf>
    <xf numFmtId="167" fontId="5" fillId="0" borderId="5" xfId="1" applyNumberFormat="1" applyFont="1" applyFill="1" applyBorder="1" applyAlignment="1" applyProtection="1">
      <alignment vertical="center" wrapText="1"/>
      <protection locked="0"/>
    </xf>
    <xf numFmtId="167" fontId="5" fillId="0" borderId="3" xfId="1" applyNumberFormat="1" applyFont="1" applyFill="1" applyBorder="1" applyAlignment="1" applyProtection="1">
      <alignment vertical="center" wrapText="1"/>
      <protection locked="0"/>
    </xf>
    <xf numFmtId="0" fontId="6" fillId="0" borderId="3" xfId="0" applyFont="1" applyBorder="1" applyAlignment="1">
      <alignment horizontal="center" vertical="center" wrapText="1"/>
    </xf>
    <xf numFmtId="0" fontId="32" fillId="0" borderId="0" xfId="0" applyFont="1"/>
    <xf numFmtId="0" fontId="4" fillId="0" borderId="0" xfId="0" applyFont="1"/>
    <xf numFmtId="0" fontId="8" fillId="0" borderId="0" xfId="0" applyFont="1"/>
    <xf numFmtId="0" fontId="17" fillId="0" borderId="0" xfId="0" applyFont="1" applyAlignment="1">
      <alignment horizontal="left" indent="5"/>
    </xf>
    <xf numFmtId="0" fontId="6" fillId="0" borderId="0" xfId="0" applyFont="1" applyAlignment="1">
      <alignment horizontal="left" indent="5"/>
    </xf>
    <xf numFmtId="0" fontId="32" fillId="0" borderId="0" xfId="0" applyFont="1" applyAlignment="1">
      <alignment horizontal="left" indent="5"/>
    </xf>
    <xf numFmtId="164" fontId="5" fillId="0" borderId="3" xfId="8" applyNumberFormat="1" applyFont="1" applyFill="1" applyBorder="1" applyAlignment="1">
      <alignment wrapText="1"/>
    </xf>
    <xf numFmtId="1" fontId="5" fillId="0" borderId="3" xfId="8" applyNumberFormat="1" applyFont="1" applyFill="1" applyBorder="1" applyAlignment="1">
      <alignment wrapText="1"/>
    </xf>
    <xf numFmtId="0" fontId="6" fillId="0" borderId="0" xfId="0" applyFont="1" applyFill="1" applyBorder="1" applyAlignment="1"/>
    <xf numFmtId="0" fontId="32" fillId="0" borderId="0" xfId="0" applyFont="1" applyAlignment="1">
      <alignment horizontal="left" indent="7"/>
    </xf>
    <xf numFmtId="164" fontId="5" fillId="0" borderId="5" xfId="0" applyNumberFormat="1" applyFont="1" applyFill="1" applyBorder="1" applyAlignment="1">
      <alignment horizontal="right" wrapText="1"/>
    </xf>
    <xf numFmtId="164" fontId="5" fillId="0" borderId="3" xfId="0" applyNumberFormat="1" applyFont="1" applyFill="1" applyBorder="1" applyAlignment="1">
      <alignment horizontal="right" wrapText="1"/>
    </xf>
    <xf numFmtId="0" fontId="0" fillId="0" borderId="0" xfId="0" applyNumberFormat="1" applyFill="1" applyBorder="1" applyAlignment="1">
      <alignment horizontal="left" wrapText="1"/>
    </xf>
    <xf numFmtId="0" fontId="0" fillId="0" borderId="0" xfId="0" applyBorder="1"/>
    <xf numFmtId="0" fontId="33" fillId="0" borderId="0" xfId="0" applyFont="1" applyFill="1" applyProtection="1"/>
    <xf numFmtId="165" fontId="5" fillId="0" borderId="3" xfId="8" applyFont="1" applyFill="1" applyBorder="1" applyAlignment="1">
      <alignment horizontal="right" wrapText="1" indent="1"/>
    </xf>
    <xf numFmtId="0" fontId="7" fillId="0" borderId="0" xfId="0" applyFont="1" applyFill="1" applyAlignment="1" applyProtection="1">
      <alignment horizontal="left" wrapText="1"/>
    </xf>
    <xf numFmtId="164" fontId="5" fillId="0" borderId="3" xfId="8" applyNumberFormat="1" applyFont="1" applyFill="1" applyBorder="1" applyAlignment="1">
      <alignment horizontal="right" wrapText="1" indent="1"/>
    </xf>
    <xf numFmtId="0" fontId="34" fillId="0" borderId="0" xfId="0" applyFont="1"/>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164" fontId="15" fillId="0" borderId="3" xfId="0" applyNumberFormat="1" applyFont="1" applyBorder="1" applyAlignment="1">
      <alignment horizontal="center" vertical="center" wrapText="1"/>
    </xf>
    <xf numFmtId="2" fontId="35" fillId="0" borderId="0" xfId="6" applyNumberFormat="1" applyFont="1" applyFill="1" applyBorder="1" applyAlignment="1" applyProtection="1">
      <alignment horizontal="left"/>
    </xf>
    <xf numFmtId="0" fontId="5" fillId="0" borderId="14" xfId="0" applyFont="1" applyBorder="1" applyAlignment="1">
      <alignment horizontal="center" vertical="center" wrapText="1"/>
    </xf>
    <xf numFmtId="0" fontId="6" fillId="0" borderId="13" xfId="0" applyFont="1" applyBorder="1" applyAlignment="1">
      <alignment horizontal="center" vertical="center" wrapText="1"/>
    </xf>
    <xf numFmtId="165" fontId="5" fillId="0" borderId="12" xfId="8" applyFont="1" applyFill="1" applyBorder="1" applyAlignment="1">
      <alignment horizontal="left" wrapText="1" indent="1"/>
    </xf>
    <xf numFmtId="165" fontId="6" fillId="0" borderId="10" xfId="8" applyFont="1" applyFill="1" applyBorder="1" applyAlignment="1">
      <alignment horizontal="left" wrapText="1" indent="1"/>
    </xf>
    <xf numFmtId="0" fontId="5" fillId="0" borderId="12" xfId="10" applyFont="1" applyFill="1" applyBorder="1" applyAlignment="1">
      <alignment horizontal="left" wrapText="1" indent="1"/>
    </xf>
    <xf numFmtId="0" fontId="19" fillId="0" borderId="10" xfId="9" applyFont="1" applyFill="1" applyBorder="1" applyAlignment="1">
      <alignment horizontal="left" wrapText="1" indent="1"/>
    </xf>
    <xf numFmtId="0" fontId="5" fillId="0" borderId="13" xfId="0" applyFont="1" applyBorder="1" applyAlignment="1">
      <alignment horizontal="center" vertical="center" wrapText="1"/>
    </xf>
    <xf numFmtId="164" fontId="5" fillId="0" borderId="10" xfId="8" applyNumberFormat="1" applyFont="1" applyFill="1" applyBorder="1" applyAlignment="1">
      <alignment horizontal="right" wrapText="1"/>
    </xf>
    <xf numFmtId="165" fontId="5" fillId="0" borderId="12" xfId="8" applyFont="1" applyFill="1" applyBorder="1" applyAlignment="1">
      <alignment horizontal="left" vertical="center" wrapText="1"/>
    </xf>
    <xf numFmtId="164" fontId="5" fillId="0" borderId="10" xfId="8" applyNumberFormat="1" applyFont="1" applyFill="1" applyBorder="1" applyAlignment="1">
      <alignment horizontal="right" vertical="center" wrapText="1"/>
    </xf>
    <xf numFmtId="166" fontId="5" fillId="0" borderId="15" xfId="2" applyNumberFormat="1" applyFont="1" applyFill="1" applyBorder="1" applyAlignment="1">
      <alignment horizontal="center" vertical="center"/>
    </xf>
    <xf numFmtId="0" fontId="15" fillId="0" borderId="18" xfId="0" applyFont="1" applyFill="1" applyBorder="1" applyAlignment="1">
      <alignment wrapText="1"/>
    </xf>
    <xf numFmtId="167" fontId="5" fillId="0" borderId="19" xfId="1" applyNumberFormat="1" applyFont="1" applyFill="1" applyBorder="1" applyAlignment="1" applyProtection="1">
      <alignment vertical="center" wrapText="1"/>
      <protection locked="0"/>
    </xf>
    <xf numFmtId="0" fontId="15" fillId="0" borderId="12" xfId="0" applyFont="1" applyFill="1" applyBorder="1" applyAlignment="1">
      <alignment wrapText="1"/>
    </xf>
    <xf numFmtId="167" fontId="5" fillId="0" borderId="10" xfId="1" applyNumberFormat="1" applyFont="1" applyFill="1" applyBorder="1" applyAlignment="1" applyProtection="1">
      <alignment vertical="center" wrapText="1"/>
      <protection locked="0"/>
    </xf>
    <xf numFmtId="164" fontId="15" fillId="0" borderId="10" xfId="0" applyNumberFormat="1" applyFont="1" applyBorder="1" applyAlignment="1">
      <alignment horizontal="center" vertical="center" wrapText="1"/>
    </xf>
    <xf numFmtId="1" fontId="15" fillId="0" borderId="12" xfId="0" applyNumberFormat="1" applyFont="1" applyBorder="1" applyAlignment="1">
      <alignment horizontal="left" vertical="center"/>
    </xf>
    <xf numFmtId="164" fontId="15" fillId="0" borderId="10" xfId="0" applyNumberFormat="1" applyFont="1" applyBorder="1" applyAlignment="1">
      <alignment vertical="center"/>
    </xf>
    <xf numFmtId="0" fontId="6" fillId="0" borderId="13" xfId="0" applyFont="1" applyFill="1" applyBorder="1" applyAlignment="1">
      <alignment horizontal="center" vertical="center" wrapText="1"/>
    </xf>
    <xf numFmtId="2" fontId="5" fillId="0" borderId="18" xfId="0" applyNumberFormat="1" applyFont="1" applyFill="1" applyBorder="1" applyAlignment="1">
      <alignment horizontal="left" wrapText="1" indent="1"/>
    </xf>
    <xf numFmtId="2" fontId="6" fillId="0" borderId="10" xfId="0" applyNumberFormat="1" applyFont="1" applyFill="1" applyBorder="1" applyAlignment="1">
      <alignment horizontal="left" wrapText="1" indent="1"/>
    </xf>
    <xf numFmtId="2" fontId="5" fillId="0" borderId="12" xfId="0" applyNumberFormat="1" applyFont="1" applyFill="1" applyBorder="1" applyAlignment="1">
      <alignment horizontal="left" wrapText="1" indent="1"/>
    </xf>
    <xf numFmtId="2" fontId="6" fillId="0" borderId="19" xfId="0" applyNumberFormat="1" applyFont="1" applyFill="1" applyBorder="1" applyAlignment="1">
      <alignment horizontal="left" wrapText="1" indent="1"/>
    </xf>
    <xf numFmtId="0" fontId="15" fillId="0" borderId="10" xfId="0" applyFont="1" applyBorder="1" applyAlignment="1">
      <alignment horizontal="center" vertical="center"/>
    </xf>
    <xf numFmtId="0" fontId="15" fillId="0" borderId="18" xfId="0" applyNumberFormat="1" applyFont="1" applyBorder="1" applyAlignment="1">
      <alignment horizontal="left" vertical="center" wrapText="1"/>
    </xf>
    <xf numFmtId="0" fontId="5" fillId="0" borderId="12" xfId="10" applyFont="1" applyFill="1" applyBorder="1" applyAlignment="1">
      <alignment horizontal="left" vertical="center" wrapText="1" indent="1"/>
    </xf>
    <xf numFmtId="0" fontId="5" fillId="0" borderId="18" xfId="10" applyFont="1" applyFill="1" applyBorder="1" applyAlignment="1">
      <alignment horizontal="left" vertical="center" wrapText="1"/>
    </xf>
    <xf numFmtId="0" fontId="19" fillId="0" borderId="19" xfId="9" applyFont="1" applyFill="1" applyBorder="1" applyAlignment="1">
      <alignment vertical="center" wrapText="1"/>
    </xf>
    <xf numFmtId="0" fontId="5" fillId="0" borderId="12" xfId="10" applyFont="1" applyFill="1" applyBorder="1" applyAlignment="1">
      <alignment horizontal="left" vertical="center" wrapText="1"/>
    </xf>
    <xf numFmtId="0" fontId="19" fillId="0" borderId="10" xfId="9" applyFont="1" applyFill="1" applyBorder="1" applyAlignment="1">
      <alignment vertical="center" wrapText="1"/>
    </xf>
    <xf numFmtId="165" fontId="19" fillId="0" borderId="10" xfId="8" applyFont="1" applyFill="1" applyBorder="1" applyAlignment="1">
      <alignment vertical="center" wrapText="1"/>
    </xf>
    <xf numFmtId="0" fontId="15" fillId="0" borderId="13" xfId="0" applyFont="1" applyBorder="1" applyAlignment="1">
      <alignment horizontal="center" vertical="center" wrapText="1"/>
    </xf>
    <xf numFmtId="0" fontId="16" fillId="0" borderId="18" xfId="0" applyFont="1" applyBorder="1"/>
    <xf numFmtId="164" fontId="16" fillId="0" borderId="19" xfId="0" applyNumberFormat="1" applyFont="1" applyBorder="1"/>
    <xf numFmtId="0" fontId="15" fillId="0" borderId="12" xfId="0" applyFont="1" applyBorder="1"/>
    <xf numFmtId="164" fontId="15" fillId="0" borderId="10" xfId="0" applyNumberFormat="1" applyFont="1" applyBorder="1"/>
    <xf numFmtId="0" fontId="16" fillId="0" borderId="12" xfId="0" applyFont="1" applyBorder="1"/>
    <xf numFmtId="164" fontId="16" fillId="0" borderId="10" xfId="0" applyNumberFormat="1" applyFont="1" applyBorder="1"/>
    <xf numFmtId="0" fontId="15" fillId="0" borderId="14" xfId="0" applyFont="1" applyBorder="1" applyAlignment="1">
      <alignment horizontal="center" vertical="center" wrapText="1"/>
    </xf>
    <xf numFmtId="2" fontId="16" fillId="0" borderId="19" xfId="0" applyNumberFormat="1" applyFont="1" applyBorder="1"/>
    <xf numFmtId="2" fontId="15" fillId="0" borderId="10" xfId="0" applyNumberFormat="1" applyFont="1" applyBorder="1"/>
    <xf numFmtId="2" fontId="16" fillId="0" borderId="10" xfId="0" applyNumberFormat="1" applyFont="1" applyBorder="1"/>
    <xf numFmtId="0" fontId="15" fillId="0" borderId="12" xfId="0" applyFont="1" applyBorder="1" applyAlignment="1">
      <alignment horizontal="left" indent="1"/>
    </xf>
    <xf numFmtId="0" fontId="22" fillId="0" borderId="12" xfId="0" applyFont="1" applyBorder="1" applyAlignment="1">
      <alignment horizontal="left" indent="1"/>
    </xf>
    <xf numFmtId="0" fontId="15" fillId="0" borderId="12" xfId="0" applyFont="1" applyBorder="1" applyAlignment="1">
      <alignment horizontal="left" indent="3"/>
    </xf>
    <xf numFmtId="2" fontId="15" fillId="0" borderId="10" xfId="0" applyNumberFormat="1" applyFont="1" applyFill="1" applyBorder="1"/>
    <xf numFmtId="0" fontId="15" fillId="0" borderId="10" xfId="0" applyFont="1" applyBorder="1" applyAlignment="1">
      <alignment horizontal="center" vertical="center" wrapText="1"/>
    </xf>
    <xf numFmtId="1" fontId="16" fillId="0" borderId="19" xfId="0" applyNumberFormat="1" applyFont="1" applyBorder="1"/>
    <xf numFmtId="1" fontId="15" fillId="0" borderId="10" xfId="0" applyNumberFormat="1" applyFont="1" applyBorder="1"/>
    <xf numFmtId="164" fontId="15" fillId="0" borderId="10" xfId="0" applyNumberFormat="1" applyFont="1" applyBorder="1" applyAlignment="1">
      <alignment horizontal="right"/>
    </xf>
    <xf numFmtId="164" fontId="15" fillId="0" borderId="25" xfId="0" applyNumberFormat="1" applyFont="1" applyBorder="1" applyAlignment="1">
      <alignment vertical="center"/>
    </xf>
    <xf numFmtId="164" fontId="15" fillId="0" borderId="24" xfId="0" applyNumberFormat="1" applyFont="1" applyBorder="1" applyAlignment="1">
      <alignment vertical="center"/>
    </xf>
    <xf numFmtId="0" fontId="15" fillId="0" borderId="0" xfId="0" applyFont="1" applyAlignment="1">
      <alignment horizontal="left" wrapText="1"/>
    </xf>
    <xf numFmtId="0" fontId="15" fillId="0" borderId="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6" xfId="0" applyFont="1" applyBorder="1" applyAlignment="1">
      <alignment horizontal="center" vertical="center" wrapText="1"/>
    </xf>
    <xf numFmtId="165" fontId="5" fillId="0" borderId="6" xfId="8" applyFont="1" applyFill="1" applyBorder="1" applyAlignment="1">
      <alignment horizontal="center" vertical="center" wrapText="1"/>
    </xf>
    <xf numFmtId="165" fontId="5" fillId="0" borderId="20" xfId="8" applyFont="1" applyFill="1" applyBorder="1" applyAlignment="1">
      <alignment horizontal="center" vertical="center" wrapText="1"/>
    </xf>
    <xf numFmtId="165" fontId="5" fillId="0" borderId="4" xfId="8" applyFont="1" applyFill="1" applyBorder="1" applyAlignment="1">
      <alignment horizontal="center" vertical="center" wrapText="1"/>
    </xf>
    <xf numFmtId="0" fontId="19" fillId="0" borderId="15" xfId="9" applyFont="1" applyFill="1" applyBorder="1" applyAlignment="1">
      <alignment horizontal="center" vertical="center" wrapText="1"/>
    </xf>
    <xf numFmtId="0" fontId="19" fillId="0" borderId="7" xfId="9" applyFont="1" applyFill="1" applyBorder="1" applyAlignment="1">
      <alignment horizontal="center" vertical="center" wrapText="1"/>
    </xf>
    <xf numFmtId="165" fontId="5" fillId="0" borderId="13" xfId="8" applyFont="1" applyFill="1" applyBorder="1" applyAlignment="1">
      <alignment horizontal="center" vertical="center" wrapText="1"/>
    </xf>
    <xf numFmtId="165" fontId="5" fillId="0" borderId="14" xfId="8" applyFont="1" applyFill="1" applyBorder="1" applyAlignment="1">
      <alignment horizontal="center" vertical="center" wrapText="1"/>
    </xf>
    <xf numFmtId="165" fontId="5" fillId="0" borderId="8" xfId="8" applyFont="1" applyFill="1" applyBorder="1" applyAlignment="1">
      <alignment horizontal="center" vertical="center" wrapText="1"/>
    </xf>
    <xf numFmtId="165" fontId="5" fillId="0" borderId="9" xfId="8"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5" fillId="0" borderId="15" xfId="0" applyFont="1" applyBorder="1" applyAlignment="1">
      <alignment horizontal="center" vertical="center"/>
    </xf>
    <xf numFmtId="0" fontId="15" fillId="0" borderId="23" xfId="0" applyFont="1" applyBorder="1" applyAlignment="1">
      <alignment horizontal="center" vertical="center"/>
    </xf>
    <xf numFmtId="164" fontId="15" fillId="0" borderId="3" xfId="0" applyNumberFormat="1" applyFont="1" applyBorder="1" applyAlignment="1">
      <alignment horizontal="center" vertical="center" wrapText="1"/>
    </xf>
    <xf numFmtId="164" fontId="15" fillId="0" borderId="3" xfId="0" applyNumberFormat="1" applyFont="1" applyBorder="1" applyAlignment="1">
      <alignment horizontal="center" vertical="center"/>
    </xf>
    <xf numFmtId="164" fontId="15" fillId="0" borderId="10" xfId="0" applyNumberFormat="1" applyFont="1" applyBorder="1" applyAlignment="1">
      <alignment horizontal="center" vertical="center"/>
    </xf>
    <xf numFmtId="164" fontId="15" fillId="0" borderId="6" xfId="0" applyNumberFormat="1" applyFont="1" applyBorder="1" applyAlignment="1">
      <alignment horizontal="center" vertical="center"/>
    </xf>
    <xf numFmtId="164" fontId="15" fillId="0" borderId="13" xfId="0" applyNumberFormat="1" applyFont="1" applyBorder="1" applyAlignment="1">
      <alignment horizontal="center" vertical="center"/>
    </xf>
    <xf numFmtId="164" fontId="15" fillId="0" borderId="12" xfId="0" applyNumberFormat="1" applyFont="1" applyBorder="1" applyAlignment="1">
      <alignment horizontal="center" vertical="center" wrapText="1"/>
    </xf>
    <xf numFmtId="164" fontId="15" fillId="0" borderId="14" xfId="0" applyNumberFormat="1" applyFont="1" applyBorder="1" applyAlignment="1">
      <alignment horizontal="center" vertical="center" wrapText="1"/>
    </xf>
    <xf numFmtId="0" fontId="15" fillId="0" borderId="20"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7" xfId="0" applyFont="1" applyFill="1" applyBorder="1" applyAlignment="1">
      <alignment horizontal="center" vertical="center"/>
    </xf>
  </cellXfs>
  <cellStyles count="12">
    <cellStyle name="Excel Built-in Normal 3" xfId="8" xr:uid="{00000000-0005-0000-0000-000000000000}"/>
    <cellStyle name="Hiperłącze" xfId="7" builtinId="8"/>
    <cellStyle name="Kolumna" xfId="4" xr:uid="{00000000-0005-0000-0000-000002000000}"/>
    <cellStyle name="Normalny" xfId="0" builtinId="0"/>
    <cellStyle name="Normalny 12" xfId="5" xr:uid="{00000000-0005-0000-0000-000004000000}"/>
    <cellStyle name="Normalny 2" xfId="9" xr:uid="{00000000-0005-0000-0000-000005000000}"/>
    <cellStyle name="Normalny 3" xfId="6" xr:uid="{00000000-0005-0000-0000-000006000000}"/>
    <cellStyle name="Normalny 4" xfId="10" xr:uid="{00000000-0005-0000-0000-000007000000}"/>
    <cellStyle name="Normalny 4 2" xfId="11" xr:uid="{00000000-0005-0000-0000-000008000000}"/>
    <cellStyle name="Normalny 5" xfId="3" xr:uid="{00000000-0005-0000-0000-000009000000}"/>
    <cellStyle name="Normalny_DANE DO kOMUNIKATU_zagadnienia" xfId="1" xr:uid="{00000000-0005-0000-0000-00000A000000}"/>
    <cellStyle name="Normalny_w1" xfId="2" xr:uid="{00000000-0005-0000-0000-00000B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Rynek%20pracy%20w%20wojew&#243;dztwie%20lubelskim%20w%202021%20r.-%20Dane%20do%20wykres&#243;w%20i%20map%20w%20formacie%20xlsx.xlsx" TargetMode="External"/><Relationship Id="rId13" Type="http://schemas.openxmlformats.org/officeDocument/2006/relationships/hyperlink" Target="Rynek%20pracy%20w%20wojew&#243;dztwie%20lubelskim%20w%202021%20r.-%20Dane%20do%20wykres&#243;w%20i%20map%20w%20formacie%20xlsx.xlsx" TargetMode="External"/><Relationship Id="rId18" Type="http://schemas.openxmlformats.org/officeDocument/2006/relationships/hyperlink" Target="Rynek%20pracy%20w%20wojew&#243;dztwie%20lubelskim%20w%202021%20r.-%20Dane%20do%20wykres&#243;w%20i%20map%20w%20formacie%20xlsx.xlsx" TargetMode="External"/><Relationship Id="rId26" Type="http://schemas.openxmlformats.org/officeDocument/2006/relationships/hyperlink" Target="Rynek%20pracy%20w%20wojew&#243;dztwie%20lubelskim%20w%202021%20r.-%20Dane%20do%20wykres&#243;w%20i%20map%20w%20formacie%20xlsx.xlsx" TargetMode="External"/><Relationship Id="rId3" Type="http://schemas.openxmlformats.org/officeDocument/2006/relationships/hyperlink" Target="Rynek%20pracy%20w%20wojew&#243;dztwie%20lubelskim%20w%202021%20r.-%20Dane%20do%20wykres&#243;w%20i%20map%20w%20formacie%20xlsx.xlsx" TargetMode="External"/><Relationship Id="rId21" Type="http://schemas.openxmlformats.org/officeDocument/2006/relationships/hyperlink" Target="Rynek%20pracy%20w%20wojew&#243;dztwie%20lubelskim%20w%202021%20r.-%20Dane%20do%20wykres&#243;w%20i%20map%20w%20formacie%20xlsx.xlsx" TargetMode="External"/><Relationship Id="rId7" Type="http://schemas.openxmlformats.org/officeDocument/2006/relationships/hyperlink" Target="Rynek%20pracy%20w%20wojew&#243;dztwie%20lubelskim%20w%202021%20r.-%20Dane%20do%20wykres&#243;w%20i%20map%20w%20formacie%20xlsx.xlsx" TargetMode="External"/><Relationship Id="rId12" Type="http://schemas.openxmlformats.org/officeDocument/2006/relationships/hyperlink" Target="Rynek%20pracy%20w%20wojew&#243;dztwie%20lubelskim%20w%202021%20r.-%20Dane%20do%20wykres&#243;w%20i%20map%20w%20formacie%20xlsx.xlsx" TargetMode="External"/><Relationship Id="rId17" Type="http://schemas.openxmlformats.org/officeDocument/2006/relationships/hyperlink" Target="Rynek%20pracy%20w%20wojew&#243;dztwie%20lubelskim%20w%202021%20r.-%20Dane%20do%20wykres&#243;w%20i%20map%20w%20formacie%20xlsx.xlsx" TargetMode="External"/><Relationship Id="rId25" Type="http://schemas.openxmlformats.org/officeDocument/2006/relationships/hyperlink" Target="Rynek%20pracy%20w%20wojew&#243;dztwie%20lubelskim%20w%202021%20r.-%20Dane%20do%20wykres&#243;w%20i%20map%20w%20formacie%20xlsx.xlsx" TargetMode="External"/><Relationship Id="rId2" Type="http://schemas.openxmlformats.org/officeDocument/2006/relationships/hyperlink" Target="Rynek%20pracy%20w%20wojew&#243;dztwie%20lubelskim%20w%202021%20r.-%20Dane%20do%20wykres&#243;w%20i%20map%20w%20formacie%20xlsx.xlsx" TargetMode="External"/><Relationship Id="rId16" Type="http://schemas.openxmlformats.org/officeDocument/2006/relationships/hyperlink" Target="Rynek%20pracy%20w%20wojew&#243;dztwie%20lubelskim%20w%202021%20r.-%20Dane%20do%20wykres&#243;w%20i%20map%20w%20formacie%20xlsx.xlsx" TargetMode="External"/><Relationship Id="rId20" Type="http://schemas.openxmlformats.org/officeDocument/2006/relationships/hyperlink" Target="Rynek%20pracy%20w%20wojew&#243;dztwie%20lubelskim%20w%202021%20r.-%20Dane%20do%20wykres&#243;w%20i%20map%20w%20formacie%20xlsx.xlsx" TargetMode="External"/><Relationship Id="rId29" Type="http://schemas.openxmlformats.org/officeDocument/2006/relationships/printerSettings" Target="../printerSettings/printerSettings1.bin"/><Relationship Id="rId1" Type="http://schemas.openxmlformats.org/officeDocument/2006/relationships/hyperlink" Target="Rynek%20pracy%20w%20wojew&#243;dztwie%20lubelskim%20w%202021%20r.-%20Dane%20do%20wykres&#243;w%20i%20map%20w%20formacie%20xlsx.xlsx" TargetMode="External"/><Relationship Id="rId6" Type="http://schemas.openxmlformats.org/officeDocument/2006/relationships/hyperlink" Target="Rynek%20pracy%20w%20wojew&#243;dztwie%20lubelskim%20w%202021%20r.-%20Dane%20do%20wykres&#243;w%20i%20map%20w%20formacie%20xlsx.xlsx" TargetMode="External"/><Relationship Id="rId11" Type="http://schemas.openxmlformats.org/officeDocument/2006/relationships/hyperlink" Target="Rynek%20pracy%20w%20wojew&#243;dztwie%20lubelskim%20w%202021%20r.-%20Dane%20do%20wykres&#243;w%20i%20map%20w%20formacie%20xlsx.xlsx" TargetMode="External"/><Relationship Id="rId24" Type="http://schemas.openxmlformats.org/officeDocument/2006/relationships/hyperlink" Target="Rynek%20pracy%20w%20wojew&#243;dztwie%20lubelskim%20w%202021%20r.-%20Dane%20do%20wykres&#243;w%20i%20map%20w%20formacie%20xlsx.xlsx" TargetMode="External"/><Relationship Id="rId5" Type="http://schemas.openxmlformats.org/officeDocument/2006/relationships/hyperlink" Target="Rynek%20pracy%20w%20wojew&#243;dztwie%20lubelskim%20w%202021%20r.-%20Dane%20do%20wykres&#243;w%20i%20map%20w%20formacie%20xlsx.xlsx" TargetMode="External"/><Relationship Id="rId15" Type="http://schemas.openxmlformats.org/officeDocument/2006/relationships/hyperlink" Target="Rynek%20pracy%20w%20wojew&#243;dztwie%20lubelskim%20w%202021%20r.-%20Dane%20do%20wykres&#243;w%20i%20map%20w%20formacie%20xlsx.xlsx" TargetMode="External"/><Relationship Id="rId23" Type="http://schemas.openxmlformats.org/officeDocument/2006/relationships/hyperlink" Target="Rynek%20pracy%20w%20wojew&#243;dztwie%20lubelskim%20w%202021%20r.-%20Dane%20do%20wykres&#243;w%20i%20map%20w%20formacie%20xlsx.xlsx" TargetMode="External"/><Relationship Id="rId28" Type="http://schemas.openxmlformats.org/officeDocument/2006/relationships/hyperlink" Target="Rynek%20pracy%20w%20wojew&#243;dztwie%20lubelskim%20w%202021%20r.-%20Dane%20do%20wykres&#243;w%20i%20map%20w%20formacie%20xlsx.xlsx" TargetMode="External"/><Relationship Id="rId10" Type="http://schemas.openxmlformats.org/officeDocument/2006/relationships/hyperlink" Target="Rynek%20pracy%20w%20wojew&#243;dztwie%20lubelskim%20w%202021%20r.-%20Dane%20do%20wykres&#243;w%20i%20map%20w%20formacie%20xlsx.xlsx" TargetMode="External"/><Relationship Id="rId19" Type="http://schemas.openxmlformats.org/officeDocument/2006/relationships/hyperlink" Target="Rynek%20pracy%20w%20wojew&#243;dztwie%20lubelskim%20w%202021%20r.-%20Dane%20do%20wykres&#243;w%20i%20map%20w%20formacie%20xlsx.xlsx" TargetMode="External"/><Relationship Id="rId4" Type="http://schemas.openxmlformats.org/officeDocument/2006/relationships/hyperlink" Target="Rynek%20pracy%20w%20wojew&#243;dztwie%20lubelskim%20w%202021%20r.-%20Dane%20do%20wykres&#243;w%20i%20map%20w%20formacie%20xlsx.xlsx" TargetMode="External"/><Relationship Id="rId9" Type="http://schemas.openxmlformats.org/officeDocument/2006/relationships/hyperlink" Target="Rynek%20pracy%20w%20wojew&#243;dztwie%20lubelskim%20w%202021%20r.-%20Dane%20do%20wykres&#243;w%20i%20map%20w%20formacie%20xlsx.xlsx" TargetMode="External"/><Relationship Id="rId14" Type="http://schemas.openxmlformats.org/officeDocument/2006/relationships/hyperlink" Target="Rynek%20pracy%20w%20wojew&#243;dztwie%20lubelskim%20w%202021%20r.-%20Dane%20do%20wykres&#243;w%20i%20map%20w%20formacie%20xlsx.xlsx" TargetMode="External"/><Relationship Id="rId22" Type="http://schemas.openxmlformats.org/officeDocument/2006/relationships/hyperlink" Target="Rynek%20pracy%20w%20wojew&#243;dztwie%20lubelskim%20w%202021%20r.-%20Dane%20do%20wykres&#243;w%20i%20map%20w%20formacie%20xlsx.xlsx" TargetMode="External"/><Relationship Id="rId27" Type="http://schemas.openxmlformats.org/officeDocument/2006/relationships/hyperlink" Target="Rynek%20pracy%20w%20wojew&#243;dztwie%20lubelskim%20w%202021%20r.-%20Dane%20do%20wykres&#243;w%20i%20map%20w%20formacie%20xlsx.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pane ySplit="2" topLeftCell="A3" activePane="bottomLeft" state="frozen"/>
      <selection pane="bottomLeft"/>
    </sheetView>
  </sheetViews>
  <sheetFormatPr defaultColWidth="9.140625" defaultRowHeight="12.75"/>
  <cols>
    <col min="1" max="1" width="13.140625" style="6" customWidth="1"/>
    <col min="2" max="2" width="102.42578125" style="6" customWidth="1"/>
    <col min="3" max="4" width="9.140625" style="6"/>
    <col min="5" max="16384" width="9.140625" style="7"/>
  </cols>
  <sheetData>
    <row r="1" spans="1:2" ht="20.25" customHeight="1">
      <c r="A1" s="9" t="s">
        <v>490</v>
      </c>
    </row>
    <row r="2" spans="1:2" ht="20.25">
      <c r="A2" s="10" t="s">
        <v>491</v>
      </c>
    </row>
    <row r="3" spans="1:2" s="6" customFormat="1"/>
    <row r="4" spans="1:2">
      <c r="A4" s="13" t="s">
        <v>18</v>
      </c>
    </row>
    <row r="5" spans="1:2">
      <c r="A5" s="22" t="s">
        <v>317</v>
      </c>
    </row>
    <row r="6" spans="1:2">
      <c r="A6" s="22"/>
    </row>
    <row r="7" spans="1:2" s="6" customFormat="1" ht="12" customHeight="1">
      <c r="A7" s="14" t="s">
        <v>19</v>
      </c>
      <c r="B7" s="12" t="s">
        <v>492</v>
      </c>
    </row>
    <row r="8" spans="1:2" s="6" customFormat="1" ht="12" customHeight="1">
      <c r="A8" s="14"/>
      <c r="B8" s="17" t="s">
        <v>493</v>
      </c>
    </row>
    <row r="9" spans="1:2" s="6" customFormat="1">
      <c r="A9" s="14" t="s">
        <v>20</v>
      </c>
      <c r="B9" s="12" t="s">
        <v>494</v>
      </c>
    </row>
    <row r="10" spans="1:2" s="6" customFormat="1">
      <c r="A10" s="14"/>
      <c r="B10" s="17" t="s">
        <v>495</v>
      </c>
    </row>
    <row r="11" spans="1:2" s="6" customFormat="1">
      <c r="A11" s="14" t="s">
        <v>21</v>
      </c>
      <c r="B11" s="12" t="s">
        <v>496</v>
      </c>
    </row>
    <row r="12" spans="1:2" s="6" customFormat="1">
      <c r="A12" s="14"/>
      <c r="B12" s="17" t="s">
        <v>497</v>
      </c>
    </row>
    <row r="13" spans="1:2" s="6" customFormat="1">
      <c r="A13" s="14" t="s">
        <v>302</v>
      </c>
      <c r="B13" s="12" t="s">
        <v>498</v>
      </c>
    </row>
    <row r="14" spans="1:2" s="6" customFormat="1">
      <c r="A14" s="14"/>
      <c r="B14" s="17" t="s">
        <v>989</v>
      </c>
    </row>
    <row r="15" spans="1:2" s="6" customFormat="1">
      <c r="A15" s="14" t="s">
        <v>303</v>
      </c>
      <c r="B15" s="12" t="s">
        <v>499</v>
      </c>
    </row>
    <row r="16" spans="1:2" s="6" customFormat="1">
      <c r="A16" s="14"/>
      <c r="B16" s="17" t="s">
        <v>500</v>
      </c>
    </row>
    <row r="17" spans="1:2" s="6" customFormat="1" ht="12" customHeight="1">
      <c r="A17" s="14" t="s">
        <v>304</v>
      </c>
      <c r="B17" s="12" t="s">
        <v>501</v>
      </c>
    </row>
    <row r="18" spans="1:2" s="6" customFormat="1" ht="12" customHeight="1">
      <c r="A18" s="14"/>
      <c r="B18" s="17" t="s">
        <v>990</v>
      </c>
    </row>
    <row r="19" spans="1:2" s="6" customFormat="1">
      <c r="A19" s="14" t="s">
        <v>305</v>
      </c>
      <c r="B19" s="12" t="s">
        <v>502</v>
      </c>
    </row>
    <row r="20" spans="1:2" s="6" customFormat="1">
      <c r="A20" s="14"/>
      <c r="B20" s="17" t="s">
        <v>503</v>
      </c>
    </row>
    <row r="21" spans="1:2" s="6" customFormat="1">
      <c r="A21" s="14" t="s">
        <v>306</v>
      </c>
      <c r="B21" s="12" t="s">
        <v>504</v>
      </c>
    </row>
    <row r="22" spans="1:2" s="6" customFormat="1">
      <c r="A22" s="14"/>
      <c r="B22" s="17" t="s">
        <v>505</v>
      </c>
    </row>
    <row r="23" spans="1:2" s="6" customFormat="1">
      <c r="A23" s="14" t="s">
        <v>307</v>
      </c>
      <c r="B23" s="12" t="s">
        <v>506</v>
      </c>
    </row>
    <row r="24" spans="1:2" s="6" customFormat="1">
      <c r="A24" s="14"/>
      <c r="B24" s="17" t="s">
        <v>507</v>
      </c>
    </row>
    <row r="25" spans="1:2" s="6" customFormat="1">
      <c r="A25" s="14" t="s">
        <v>308</v>
      </c>
      <c r="B25" s="12" t="s">
        <v>508</v>
      </c>
    </row>
    <row r="26" spans="1:2" s="6" customFormat="1">
      <c r="A26" s="14"/>
      <c r="B26" s="17" t="s">
        <v>509</v>
      </c>
    </row>
    <row r="27" spans="1:2" s="6" customFormat="1">
      <c r="A27" s="14" t="s">
        <v>309</v>
      </c>
      <c r="B27" s="12" t="s">
        <v>510</v>
      </c>
    </row>
    <row r="28" spans="1:2" s="6" customFormat="1">
      <c r="A28" s="14"/>
      <c r="B28" s="17" t="s">
        <v>511</v>
      </c>
    </row>
    <row r="29" spans="1:2" s="6" customFormat="1">
      <c r="A29" s="14" t="s">
        <v>310</v>
      </c>
      <c r="B29" s="12" t="s">
        <v>512</v>
      </c>
    </row>
    <row r="30" spans="1:2" s="6" customFormat="1">
      <c r="A30" s="14"/>
      <c r="B30" s="17" t="s">
        <v>513</v>
      </c>
    </row>
    <row r="31" spans="1:2" s="6" customFormat="1">
      <c r="A31" s="14" t="s">
        <v>311</v>
      </c>
      <c r="B31" s="12" t="s">
        <v>514</v>
      </c>
    </row>
    <row r="32" spans="1:2">
      <c r="A32" s="14"/>
      <c r="B32" s="17" t="s">
        <v>515</v>
      </c>
    </row>
    <row r="33" spans="1:2">
      <c r="B33" s="12"/>
    </row>
    <row r="35" spans="1:2">
      <c r="A35" s="13" t="s">
        <v>22</v>
      </c>
    </row>
    <row r="36" spans="1:2">
      <c r="A36" s="22" t="s">
        <v>318</v>
      </c>
    </row>
    <row r="37" spans="1:2">
      <c r="A37" s="22"/>
    </row>
    <row r="38" spans="1:2" s="6" customFormat="1">
      <c r="A38" s="14" t="s">
        <v>23</v>
      </c>
      <c r="B38" s="12" t="s">
        <v>516</v>
      </c>
    </row>
    <row r="39" spans="1:2" s="6" customFormat="1">
      <c r="A39" s="14"/>
      <c r="B39" s="17" t="s">
        <v>962</v>
      </c>
    </row>
    <row r="40" spans="1:2" s="6" customFormat="1">
      <c r="A40" s="14" t="s">
        <v>24</v>
      </c>
      <c r="B40" s="12" t="s">
        <v>517</v>
      </c>
    </row>
    <row r="41" spans="1:2" s="6" customFormat="1">
      <c r="A41" s="14"/>
      <c r="B41" s="17" t="s">
        <v>963</v>
      </c>
    </row>
    <row r="42" spans="1:2" s="6" customFormat="1">
      <c r="A42" s="14" t="s">
        <v>25</v>
      </c>
      <c r="B42" s="12" t="s">
        <v>518</v>
      </c>
    </row>
    <row r="43" spans="1:2" s="6" customFormat="1">
      <c r="A43" s="14"/>
      <c r="B43" s="17" t="s">
        <v>964</v>
      </c>
    </row>
    <row r="44" spans="1:2" s="6" customFormat="1">
      <c r="A44" s="14" t="s">
        <v>26</v>
      </c>
      <c r="B44" s="12" t="s">
        <v>519</v>
      </c>
    </row>
    <row r="45" spans="1:2" s="6" customFormat="1">
      <c r="A45" s="14"/>
      <c r="B45" s="17" t="s">
        <v>520</v>
      </c>
    </row>
    <row r="46" spans="1:2" s="6" customFormat="1">
      <c r="A46" s="14" t="s">
        <v>27</v>
      </c>
      <c r="B46" s="12" t="s">
        <v>521</v>
      </c>
    </row>
    <row r="47" spans="1:2" s="6" customFormat="1">
      <c r="A47" s="14"/>
      <c r="B47" s="17" t="s">
        <v>522</v>
      </c>
    </row>
    <row r="48" spans="1:2" s="6" customFormat="1">
      <c r="A48" s="14" t="s">
        <v>28</v>
      </c>
      <c r="B48" s="12" t="s">
        <v>530</v>
      </c>
    </row>
    <row r="49" spans="1:4" s="6" customFormat="1">
      <c r="A49" s="14"/>
      <c r="B49" s="17" t="s">
        <v>965</v>
      </c>
    </row>
    <row r="50" spans="1:4" s="6" customFormat="1" ht="24">
      <c r="A50" s="14" t="s">
        <v>29</v>
      </c>
      <c r="B50" s="12" t="s">
        <v>531</v>
      </c>
    </row>
    <row r="51" spans="1:4" s="6" customFormat="1" ht="24">
      <c r="A51" s="14"/>
      <c r="B51" s="17" t="s">
        <v>991</v>
      </c>
    </row>
    <row r="52" spans="1:4" s="6" customFormat="1">
      <c r="A52" s="14" t="s">
        <v>30</v>
      </c>
      <c r="B52" s="12" t="s">
        <v>523</v>
      </c>
    </row>
    <row r="53" spans="1:4" s="6" customFormat="1">
      <c r="A53" s="14"/>
      <c r="B53" s="17" t="s">
        <v>966</v>
      </c>
    </row>
    <row r="54" spans="1:4" s="6" customFormat="1">
      <c r="A54" s="14" t="s">
        <v>31</v>
      </c>
      <c r="B54" s="12" t="s">
        <v>524</v>
      </c>
    </row>
    <row r="55" spans="1:4" s="6" customFormat="1">
      <c r="A55" s="14"/>
      <c r="B55" s="17" t="s">
        <v>967</v>
      </c>
    </row>
    <row r="56" spans="1:4" s="6" customFormat="1">
      <c r="A56" s="14" t="s">
        <v>32</v>
      </c>
      <c r="B56" s="12" t="s">
        <v>532</v>
      </c>
    </row>
    <row r="57" spans="1:4" s="6" customFormat="1">
      <c r="A57" s="14"/>
      <c r="B57" s="17" t="s">
        <v>968</v>
      </c>
    </row>
    <row r="58" spans="1:4" s="6" customFormat="1">
      <c r="A58" s="14" t="s">
        <v>33</v>
      </c>
      <c r="B58" s="12" t="s">
        <v>533</v>
      </c>
    </row>
    <row r="59" spans="1:4" s="6" customFormat="1">
      <c r="A59" s="14"/>
      <c r="B59" s="17" t="s">
        <v>969</v>
      </c>
    </row>
    <row r="60" spans="1:4">
      <c r="A60" s="14" t="s">
        <v>35</v>
      </c>
      <c r="B60" s="12" t="s">
        <v>525</v>
      </c>
    </row>
    <row r="61" spans="1:4">
      <c r="A61" s="14"/>
      <c r="B61" s="17" t="s">
        <v>970</v>
      </c>
    </row>
    <row r="62" spans="1:4">
      <c r="A62" s="14" t="s">
        <v>36</v>
      </c>
      <c r="B62" s="12" t="s">
        <v>526</v>
      </c>
    </row>
    <row r="63" spans="1:4">
      <c r="A63" s="14"/>
      <c r="B63" s="17" t="s">
        <v>971</v>
      </c>
    </row>
    <row r="64" spans="1:4" s="8" customFormat="1">
      <c r="A64" s="14" t="s">
        <v>37</v>
      </c>
      <c r="B64" s="12" t="s">
        <v>527</v>
      </c>
      <c r="C64" s="6"/>
      <c r="D64" s="6"/>
    </row>
    <row r="65" spans="1:5" s="8" customFormat="1">
      <c r="A65" s="14"/>
      <c r="B65" s="17" t="s">
        <v>972</v>
      </c>
      <c r="C65" s="6"/>
      <c r="D65" s="6"/>
    </row>
    <row r="66" spans="1:5" s="8" customFormat="1">
      <c r="A66" s="14" t="s">
        <v>478</v>
      </c>
      <c r="B66" s="12" t="s">
        <v>528</v>
      </c>
      <c r="C66" s="6"/>
      <c r="D66" s="6"/>
    </row>
    <row r="67" spans="1:5" s="8" customFormat="1">
      <c r="A67" s="14"/>
      <c r="B67" s="17" t="s">
        <v>973</v>
      </c>
      <c r="C67" s="6"/>
      <c r="D67" s="6"/>
    </row>
    <row r="68" spans="1:5" s="8" customFormat="1">
      <c r="A68" s="14" t="s">
        <v>479</v>
      </c>
      <c r="B68" s="12" t="s">
        <v>529</v>
      </c>
      <c r="C68" s="6"/>
      <c r="D68" s="6"/>
    </row>
    <row r="69" spans="1:5" s="8" customFormat="1" ht="15" hidden="1" customHeight="1">
      <c r="A69" s="14" t="s">
        <v>34</v>
      </c>
      <c r="B69" s="17"/>
      <c r="C69" s="6"/>
      <c r="D69" s="6"/>
      <c r="E69" s="8" t="s">
        <v>312</v>
      </c>
    </row>
    <row r="70" spans="1:5" s="8" customFormat="1" ht="15" hidden="1" customHeight="1">
      <c r="A70" s="14" t="s">
        <v>34</v>
      </c>
      <c r="B70" s="12"/>
      <c r="C70" s="6"/>
      <c r="D70" s="6"/>
      <c r="E70" s="8" t="s">
        <v>974</v>
      </c>
    </row>
    <row r="71" spans="1:5">
      <c r="A71" s="14"/>
      <c r="B71" s="17" t="s">
        <v>975</v>
      </c>
    </row>
  </sheetData>
  <hyperlinks>
    <hyperlink ref="B7" r:id="rId1" location="'Mapa 1.'!A1" display="Współczynnik aktywności zawodowej w 4 kwartale 2021 r." xr:uid="{00000000-0004-0000-0000-000000000000}"/>
    <hyperlink ref="B9" r:id="rId2" location="'Mapa 2.'!A1" display="Wskaźnik zatrudnienia w 4 kwartale 2021 r." xr:uid="{00000000-0004-0000-0000-000001000000}"/>
    <hyperlink ref="B11" r:id="rId3" location="'Mapa 3.'!A1" display="Stopa bezrobocia w 4 kwartale 2021 r." xr:uid="{00000000-0004-0000-0000-000002000000}"/>
    <hyperlink ref="B13" r:id="rId4" location="'Mapa 4.'!A1" display="Pracujący w gospodarce narodowej w 2021 r." xr:uid="{00000000-0004-0000-0000-000003000000}"/>
    <hyperlink ref="B17" r:id="rId5" location="'Mapa 6.'!A1" display="Przeciętne miesięczne wynagrodzenie brutto w gospodarce narodowej 2021 r." xr:uid="{00000000-0004-0000-0000-000004000000}"/>
    <hyperlink ref="B19" r:id="rId6" location="'Mapa 7.'!A1" display="Przeciętne miesięczne wynagrodzenie brutto w 2021 r." xr:uid="{00000000-0004-0000-0000-000005000000}"/>
    <hyperlink ref="B21" r:id="rId7" location="'Mapa 8.'!A1" display="Przeciętna miesięczna emerytura i renta brutto w 2021 r." xr:uid="{00000000-0004-0000-0000-000006000000}"/>
    <hyperlink ref="B23" r:id="rId8" location="'Mapa 9.'!A1" display="Wskaźnik wolnych miejsc pracy na koniec 4 kwartału 2021 r." xr:uid="{00000000-0004-0000-0000-000007000000}"/>
    <hyperlink ref="B25" r:id="rId9" location="'Mapa 10.'!A1" display="Stopa bezrobocia w 2021 r." xr:uid="{00000000-0004-0000-0000-000008000000}"/>
    <hyperlink ref="B27" r:id="rId10" location="'Mapa 11.'!A1" display="Udział bezrobotnych zarejestrowanych w liczbie ludności w wieku produkcyjnym w 2021 r." xr:uid="{00000000-0004-0000-0000-000009000000}"/>
    <hyperlink ref="B29" r:id="rId11" location="'Mapa 12.'!A1" display="Poszkodowani w wypadkach przy pracy na 1000 pracujących w 2021 r." xr:uid="{00000000-0004-0000-0000-00000A000000}"/>
    <hyperlink ref="B31" r:id="rId12" location="'Mapa 13.'!A1" display="Zatrudnieni w warunkach zagrożenia według grup zagrożeń w 2021 r." xr:uid="{00000000-0004-0000-0000-00000B000000}"/>
    <hyperlink ref="B7:B8" r:id="rId13" location="'Mapa 1.'!A1" display="Współczynnik aktywności zawodowej w 4 kwartale 2021 r." xr:uid="{00000000-0004-0000-0000-00000C000000}"/>
    <hyperlink ref="B9:B10" r:id="rId14" location="'Mapa 2.'!A1" display="Wskaźnik zatrudnienia w 4 kwartale 2021 r." xr:uid="{00000000-0004-0000-0000-00000D000000}"/>
    <hyperlink ref="B11:B12" r:id="rId15" location="'Mapa 3.'!A1" display="Stopa bezrobocia w 4 kwartale 2021 r." xr:uid="{00000000-0004-0000-0000-00000E000000}"/>
    <hyperlink ref="B13:B14" r:id="rId16" location="'Mapa 4.'!A1" display="Pracujący w gospodarce narodowej w 2021 r." xr:uid="{00000000-0004-0000-0000-00000F000000}"/>
    <hyperlink ref="B17:B18" r:id="rId17" location="'Mapa 6.'!A1" display="Przeciętne miesięczne wynagrodzenie brutto w gospodarce narodowej 2021 r." xr:uid="{00000000-0004-0000-0000-000010000000}"/>
    <hyperlink ref="B19:B20" r:id="rId18" location="'Mapa 7.'!A1" display="Przeciętne miesięczne wynagrodzenie brutto w 2021 r." xr:uid="{00000000-0004-0000-0000-000011000000}"/>
    <hyperlink ref="B21:B22" r:id="rId19" location="'Mapa 8.'!A1" display="Przeciętna miesięczna emerytura i renta brutto w 2021 r." xr:uid="{00000000-0004-0000-0000-000012000000}"/>
    <hyperlink ref="B23:B24" r:id="rId20" location="'Mapa 9.'!A1" display="Wskaźnik wolnych miejsc pracy na koniec 4 kwartału 2021 r." xr:uid="{00000000-0004-0000-0000-000013000000}"/>
    <hyperlink ref="B25:B26" r:id="rId21" location="'Mapa 10.'!A1" display="Stopa bezrobocia w 2021 r." xr:uid="{00000000-0004-0000-0000-000014000000}"/>
    <hyperlink ref="B27:B28" r:id="rId22" location="'Mapa 11.'!A1" display="Udział bezrobotnych zarejestrowanych w liczbie ludności w wieku produkcyjnym w 2021 r." xr:uid="{00000000-0004-0000-0000-000015000000}"/>
    <hyperlink ref="B29:B30" r:id="rId23" location="'Mapa 12.'!A1" display="Poszkodowani w wypadkach przy pracy na 1000 pracujących w 2021 r." xr:uid="{00000000-0004-0000-0000-000016000000}"/>
    <hyperlink ref="B31:B32" r:id="rId24" location="'Mapa 13.'!A1" display="Zatrudnieni w warunkach zagrożenia według grup zagrożeń w 2021 r." xr:uid="{00000000-0004-0000-0000-000017000000}"/>
    <hyperlink ref="B38:B39" r:id="rId25" location="'Wykres 1.'!A1" display="Aktywność ekonomiczna ludności w wieku 15–89 lat w województwie lubelskim w 4 kwartale 2021 r." xr:uid="{00000000-0004-0000-0000-000018000000}"/>
    <hyperlink ref="B40:B41" r:id="rId26" location="'Wykres 2.'!A1" display="Pracujący według płci i grup zawodów w województwie lubelskim w 4 kwartale 2021 r." xr:uid="{00000000-0004-0000-0000-000019000000}"/>
    <hyperlink ref="B42:B43" r:id="rId27" location="'Wykres 3.'!A1" display="Osoby nieposzukujące pracy według przyczyn w województwie lubelskim w 4 kwartale 2021 r." xr:uid="{00000000-0004-0000-0000-00001A000000}"/>
    <hyperlink ref="B48:B49" location="'Wykres 6.'!A1" display="Współczynnik przyjęć i zwolnień według sektorów własności w województwie lubelskim (2021, 2022)" xr:uid="{00000000-0004-0000-0000-00001B000000}"/>
    <hyperlink ref="B50:B51" location="'Wykres 7.'!A1" display="Odchylenia wynagrodzeń od przeciętnego wynagrodzenia brutto w gospodarce narodowej w województwie lubelskim według wybranych sekcji PKD (2021, 2022) " xr:uid="{00000000-0004-0000-0000-00001C000000}"/>
    <hyperlink ref="B52:B53" location="'Wykres 8.'!A1" display="Liczba emerytów i rencistów w województwie lubelskim w latach 2015–2022" xr:uid="{00000000-0004-0000-0000-00001D000000}"/>
    <hyperlink ref="B54:B55" location="'Wykres 9.'!A1" display="Wolne miejsca pracy według grup zawodów w województwie lubelskim na koniec 4 kwartału 2022 r." xr:uid="{00000000-0004-0000-0000-00001E000000}"/>
    <hyperlink ref="B56:B57" r:id="rId28" location="'Wykres 8.'!A1" display="Nowo utworzone miejsca pracy według wielkości jednostki w województwie lubelskim (2020, 2021)" xr:uid="{00000000-0004-0000-0000-00001F000000}"/>
    <hyperlink ref="B58:B59" location="'Wykres 9.'!A1" display="Napływ i odpływ bezrobotnych w województwie lubelskim w latach 2019–2021" xr:uid="{00000000-0004-0000-0000-000020000000}"/>
    <hyperlink ref="B60:B61" location="'Wykres 10.'!A1" display="Struktura bezrobotnych zarejestrowanych według wykształcenia i płci w województwie lubelskim w 2021 r." xr:uid="{00000000-0004-0000-0000-000021000000}"/>
    <hyperlink ref="B62:B63" location="'Wykres 11.'!A1" display="Struktura bezrobotnych zarejestrowanych według wieku i płci w województwie lubelskim w 2021 r." xr:uid="{00000000-0004-0000-0000-000022000000}"/>
    <hyperlink ref="B64:B65" location="'Wykres 12.'!A1" display="Poszkodowani w wypadkach przy pracy według stażu w województwie lubelskim w 2021 r." xr:uid="{00000000-0004-0000-0000-000023000000}"/>
    <hyperlink ref="B66:B67" location="'Wykres 13.'!A1" display="Poszkodowani w wypadkach przy pracy według rodzaju urazu w województwie lubelskim w 2021 r." xr:uid="{00000000-0004-0000-0000-000024000000}"/>
    <hyperlink ref="B68:B71" location="'Wykres 14.'!A1" display="Poszkodowani w wypadkach przy pracy według grup zawodów w województwie lubelskim w 2021 r." xr:uid="{00000000-0004-0000-0000-000025000000}"/>
    <hyperlink ref="A7:B8" location="'Mapa 1.'!A1" display="Mapa 1." xr:uid="{00000000-0004-0000-0000-000026000000}"/>
    <hyperlink ref="A9:B10" location="'Mapa 2.'!A1" display="Mapa 2." xr:uid="{00000000-0004-0000-0000-000027000000}"/>
    <hyperlink ref="A11:B12" location="'Mapa 3.'!A1" display="Mapa 3." xr:uid="{00000000-0004-0000-0000-000028000000}"/>
    <hyperlink ref="A13:B14" location="'Mapa 4.'!A1" display="Mapa 4." xr:uid="{00000000-0004-0000-0000-000029000000}"/>
    <hyperlink ref="A17:B18" location="'Mapa 6.'!A1" display="Mapa 6." xr:uid="{00000000-0004-0000-0000-00002A000000}"/>
    <hyperlink ref="A19:B20" location="'Mapa 7.'!A1" display="Mapa 7." xr:uid="{00000000-0004-0000-0000-00002B000000}"/>
    <hyperlink ref="A21:B22" location="'Mapa 8.'!A1" display="Mapa 8." xr:uid="{00000000-0004-0000-0000-00002C000000}"/>
    <hyperlink ref="A23:B24" location="'Mapa 9.'!A1" display="Mapa 9." xr:uid="{00000000-0004-0000-0000-00002D000000}"/>
    <hyperlink ref="A25:B26" location="'Mapa 10.'!A1" display="Mapa 10." xr:uid="{00000000-0004-0000-0000-00002E000000}"/>
    <hyperlink ref="A27:B28" location="'Mapa 11.'!A1" display="Mapa 11." xr:uid="{00000000-0004-0000-0000-00002F000000}"/>
    <hyperlink ref="A29:B30" location="'Mapa 12.'!A1" display="Mapa 12." xr:uid="{00000000-0004-0000-0000-000030000000}"/>
    <hyperlink ref="A31:B32" location="'Mapa 13.'!A1" display="Mapa 13." xr:uid="{00000000-0004-0000-0000-000031000000}"/>
    <hyperlink ref="A38:B39" location="'Wykres 1.'!A1" display="Wykres 1." xr:uid="{00000000-0004-0000-0000-000032000000}"/>
    <hyperlink ref="A40:B41" location="'Wykres 2.'!A1" display="Wykres 2." xr:uid="{00000000-0004-0000-0000-000033000000}"/>
    <hyperlink ref="A42:B43" location="'Wykres 3.'!A1" display="Wykres 3." xr:uid="{00000000-0004-0000-0000-000034000000}"/>
    <hyperlink ref="A48:B49" location="'Wykres 4.'!A1" display="Wykres 4." xr:uid="{00000000-0004-0000-0000-000035000000}"/>
    <hyperlink ref="A50:B51" location="'Wykres 5.'!A1" display="Wykres 5." xr:uid="{00000000-0004-0000-0000-000036000000}"/>
    <hyperlink ref="A52:B53" location="'Wykres 6.'!A1" display="Wykres 6." xr:uid="{00000000-0004-0000-0000-000037000000}"/>
    <hyperlink ref="A54:B55" location="'Wykres 7.'!A1" display="Wykres 7." xr:uid="{00000000-0004-0000-0000-000038000000}"/>
    <hyperlink ref="A56:B57" location="'Wykres 8.'!A1" display="Wykres 8." xr:uid="{00000000-0004-0000-0000-000039000000}"/>
    <hyperlink ref="A58:B59" location="'Wykres 9.'!A1" display="Wykres 9." xr:uid="{00000000-0004-0000-0000-00003A000000}"/>
    <hyperlink ref="A60:B61" location="'Wykres 10.'!A1" display="Wykres 10." xr:uid="{00000000-0004-0000-0000-00003B000000}"/>
    <hyperlink ref="A62:B63" location="'Wykres 11.'!A1" display="Wykres 11." xr:uid="{00000000-0004-0000-0000-00003C000000}"/>
    <hyperlink ref="A64:B65" location="'Wykres 12.'!A1" display="Wykres 12." xr:uid="{00000000-0004-0000-0000-00003D000000}"/>
    <hyperlink ref="B15" location="'Mapa 5.'!A1" display="Średnia wieku pracujących w gospodarce narodowej według gminy zamieszkania w 2022 r." xr:uid="{00000000-0004-0000-0000-00003E000000}"/>
    <hyperlink ref="B16" location="'Mapa 5.'!A1" display="Mean age of employed persons in the national economy by gmina of residence in 2022" xr:uid="{00000000-0004-0000-0000-00003F000000}"/>
    <hyperlink ref="A66" location="'Wykres 15.'!A1" display="Wykres 15." xr:uid="{00000000-0004-0000-0000-000040000000}"/>
    <hyperlink ref="A68" location="'Wykres 16.'!A1" display="Wykres 16." xr:uid="{00000000-0004-0000-0000-000041000000}"/>
    <hyperlink ref="A44" location="'Wykres 4.'!A1" display="Wykres 4." xr:uid="{00000000-0004-0000-0000-000042000000}"/>
    <hyperlink ref="A46" location="'Wykres 5.'!A1" display="Wykres 5." xr:uid="{00000000-0004-0000-0000-000043000000}"/>
    <hyperlink ref="A48" location="'Wykres 6.'!A1" display="Wykres 6." xr:uid="{00000000-0004-0000-0000-000044000000}"/>
    <hyperlink ref="A50" location="'Wykres 7.'!A1" display="Wykres 7." xr:uid="{00000000-0004-0000-0000-000045000000}"/>
    <hyperlink ref="A52" location="'Wykres 8.'!A1" display="Wykres 8." xr:uid="{00000000-0004-0000-0000-000046000000}"/>
    <hyperlink ref="A54" location="'Wykres 9.'!A1" display="Wykres 9." xr:uid="{00000000-0004-0000-0000-000047000000}"/>
    <hyperlink ref="A56" location="'Wykres 10.'!A1" display="Wykres 10." xr:uid="{00000000-0004-0000-0000-000048000000}"/>
    <hyperlink ref="A58" location="'Wykres 11.'!A1" display="Wykres 11." xr:uid="{00000000-0004-0000-0000-000049000000}"/>
    <hyperlink ref="A60" location="'Wykres 12.'!A1" display="Wykres 12." xr:uid="{00000000-0004-0000-0000-00004A000000}"/>
    <hyperlink ref="A62" location="'Wykres 13.'!A1" display="Wykres 13." xr:uid="{00000000-0004-0000-0000-00004B000000}"/>
    <hyperlink ref="A64" location="'Wykres 14.'!A1" display="Wykres 14." xr:uid="{00000000-0004-0000-0000-00004C000000}"/>
    <hyperlink ref="B44" location="'Wykres 4.'!A1" display="Pracujący w gospodarce narodowej według sekcji PKD w 2022 r....." xr:uid="{00000000-0004-0000-0000-00004D000000}"/>
    <hyperlink ref="B45" location="'Wykres 4.'!A1" display="Employed persons in the national economy by NACE section in 2022" xr:uid="{00000000-0004-0000-0000-00004E000000}"/>
    <hyperlink ref="B46" location="'Wykres 5.'!A1" display="Struktura pracujących w gospodarce narodowej według płci i miejsca zamieszkania w 2022 r." xr:uid="{00000000-0004-0000-0000-00004F000000}"/>
    <hyperlink ref="B47" location="'Wykres 5.'!A1" display="Employed persons in the national economy by sex and place of residence in 2022" xr:uid="{00000000-0004-0000-0000-000050000000}"/>
    <hyperlink ref="B48" location="'Wykres 6.'!A1" display="Współczynnik przyjęć i zwolnień według sektorów własności w województwie lubelskim (2021, 2022)" xr:uid="{00000000-0004-0000-0000-000051000000}"/>
    <hyperlink ref="B49" location="'Wykres 6.'!A1" display="Hire and termination rates by ownership sectors in lubelskie voivodship (2021, 2022)" xr:uid="{00000000-0004-0000-0000-000052000000}"/>
    <hyperlink ref="B50" location="'Wykres 7.'!A1" display="Odchylenia wynagrodzeń od przeciętnego wynagrodzenia brutto w gospodarce narodowej w województwie lubelskim według wybranych sekcji PKD (2021, 2022) " xr:uid="{00000000-0004-0000-0000-000053000000}"/>
    <hyperlink ref="B51" location="'Wykres 7.'!A1" display="Gross wages and salaries deviations from average gross wages and salaries in national economy in lubelskie voivodship by selected NACE sections (2021, 2022)" xr:uid="{00000000-0004-0000-0000-000054000000}"/>
    <hyperlink ref="B52" location="'Wykres 8.'!A1" display="Liczba emerytów i rencistów w województwie lubelskim w latach 2015–2022" xr:uid="{00000000-0004-0000-0000-000055000000}"/>
    <hyperlink ref="B53" location="'Wykres 8.'!A1" display="Number of retirees and pensioners in lubelskie voivodship in 2015–2022" xr:uid="{00000000-0004-0000-0000-000056000000}"/>
    <hyperlink ref="B54" location="'Wykres 9.'!A1" display="Wolne miejsca pracy według grup zawodów w województwie lubelskim na koniec 4 kwartału 2022 r." xr:uid="{00000000-0004-0000-0000-000057000000}"/>
    <hyperlink ref="B55" location="'Wykres 9.'!A1" display="Vacancies by occupation groups in lubelskie voivodship at the end of quarter 4 of 2022" xr:uid="{00000000-0004-0000-0000-000058000000}"/>
    <hyperlink ref="B56" location="'Wykres 10.'!A1" display="Nowo utworzone miejsca pracy według wielkości jednostki w województwie lubelskim (2021, 2022)" xr:uid="{00000000-0004-0000-0000-000059000000}"/>
    <hyperlink ref="B57" location="'Wykres 10.'!A1" display="Newly created jobs by size of entities in lubelskie voivodship (2021, 2022)" xr:uid="{00000000-0004-0000-0000-00005A000000}"/>
    <hyperlink ref="B58" location="'Wykres 11.'!A1" display="Napływ i odpływ bezrobotnych w województwie lubelskim w latach 2020–2022" xr:uid="{00000000-0004-0000-0000-00005B000000}"/>
    <hyperlink ref="B59" location="'Wykres 11.'!A1" display="Inflow to and outflow from unemployment in lubelskie voivodship in 2020–2022" xr:uid="{00000000-0004-0000-0000-00005C000000}"/>
    <hyperlink ref="B60" location="'Wykres 12.'!A1" display="Struktura bezrobotnych zarejestrowanych według wykształcenia i płci w województwie lubelskim w 2022 r." xr:uid="{00000000-0004-0000-0000-00005D000000}"/>
    <hyperlink ref="B61" location="'Wykres 12.'!A1" display="Structure of registered unemployed persons by education level and sex in lubelskie voivodship in 2022" xr:uid="{00000000-0004-0000-0000-00005E000000}"/>
    <hyperlink ref="B62" location="'Wykres 13.'!A1" display="Struktura bezrobotnych zarejestrowanych według wieku i płci w województwie lubelskim w 2022 r." xr:uid="{00000000-0004-0000-0000-00005F000000}"/>
    <hyperlink ref="B63" location="'Wykres 13.'!A1" display="Structure of registered unemployed persons by age and sex in lubelskie voivodship in 2022" xr:uid="{00000000-0004-0000-0000-000060000000}"/>
    <hyperlink ref="B64" location="'Wykres 14.'!A1" display="Poszkodowani w wypadkach przy pracy według stażu w województwie lubelskim w 2022 r." xr:uid="{00000000-0004-0000-0000-000061000000}"/>
    <hyperlink ref="B65" location="'Wykres 14.'!A1" display="Persons injured in accidents at work by work seniority in lubelskie voivodship in 2022" xr:uid="{00000000-0004-0000-0000-000062000000}"/>
    <hyperlink ref="B66" location="'Wykres 15.'!A1" display="Poszkodowani w wypadkach przy pracy według rodzaju urazu w województwie lubelskim w 2022 r." xr:uid="{00000000-0004-0000-0000-000063000000}"/>
    <hyperlink ref="B67" location="'Wykres 15.'!A1" display="Persons injured in accidents at work by injuries in lubelskie voivodship in 2022" xr:uid="{00000000-0004-0000-0000-000064000000}"/>
    <hyperlink ref="B68" location="'Wykres 16.'!A1" display="Poszkodowani w wypadkach przy pracy według grup zawodów w województwie lubelskim w 2022 r." xr:uid="{00000000-0004-0000-0000-000065000000}"/>
    <hyperlink ref="B71" location="'Wykres 16.'!A1" display="Persons injured in accidents at work by occupation groups in lubelskie voivodship 2022" xr:uid="{00000000-0004-0000-0000-000066000000}"/>
  </hyperlink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4"/>
  <sheetViews>
    <sheetView workbookViewId="0">
      <selection activeCell="B1" sqref="B1"/>
    </sheetView>
  </sheetViews>
  <sheetFormatPr defaultRowHeight="12"/>
  <cols>
    <col min="1" max="1" width="9.140625" style="34"/>
    <col min="2" max="2" width="25.7109375" style="34" customWidth="1"/>
    <col min="3" max="3" width="22.7109375" style="34" customWidth="1"/>
    <col min="4" max="16384" width="9.140625" style="34"/>
  </cols>
  <sheetData>
    <row r="1" spans="1:11" ht="14.25">
      <c r="B1" s="18" t="s">
        <v>559</v>
      </c>
      <c r="C1" s="15"/>
      <c r="D1" s="50"/>
      <c r="F1" s="20" t="s">
        <v>315</v>
      </c>
      <c r="G1" s="50"/>
      <c r="H1" s="50"/>
      <c r="K1" s="15"/>
    </row>
    <row r="2" spans="1:11" ht="14.25">
      <c r="B2" s="23" t="s">
        <v>560</v>
      </c>
      <c r="C2" s="50"/>
      <c r="D2" s="50"/>
      <c r="F2" s="21" t="s">
        <v>316</v>
      </c>
      <c r="G2" s="50"/>
      <c r="H2" s="50"/>
      <c r="K2" s="16"/>
    </row>
    <row r="3" spans="1:11" ht="14.25">
      <c r="B3" s="50"/>
      <c r="C3" s="50"/>
      <c r="D3" s="50"/>
      <c r="F3" s="50"/>
      <c r="G3" s="50"/>
      <c r="H3" s="50"/>
    </row>
    <row r="4" spans="1:11" ht="36.950000000000003" customHeight="1" thickBot="1">
      <c r="B4" s="136" t="s">
        <v>8</v>
      </c>
      <c r="C4" s="129" t="s">
        <v>330</v>
      </c>
      <c r="D4" s="50"/>
      <c r="E4" s="50"/>
      <c r="F4" s="50"/>
      <c r="G4" s="50"/>
      <c r="H4" s="50"/>
    </row>
    <row r="5" spans="1:11" ht="14.25">
      <c r="A5" s="131" t="s">
        <v>946</v>
      </c>
      <c r="B5" s="130" t="s">
        <v>42</v>
      </c>
      <c r="C5" s="137">
        <v>0.86</v>
      </c>
      <c r="D5" s="50"/>
      <c r="E5" s="50"/>
      <c r="F5" s="50"/>
      <c r="G5" s="50"/>
      <c r="H5" s="50"/>
    </row>
    <row r="6" spans="1:11" ht="14.25">
      <c r="A6" s="133" t="s">
        <v>947</v>
      </c>
      <c r="B6" s="132" t="s">
        <v>41</v>
      </c>
      <c r="C6" s="138">
        <v>1.07</v>
      </c>
      <c r="D6" s="50"/>
      <c r="E6" s="50"/>
      <c r="F6" s="50"/>
      <c r="G6" s="50"/>
      <c r="H6" s="50"/>
    </row>
    <row r="7" spans="1:11" ht="14.25">
      <c r="A7" s="133" t="s">
        <v>948</v>
      </c>
      <c r="B7" s="132" t="s">
        <v>45</v>
      </c>
      <c r="C7" s="138">
        <v>0.69</v>
      </c>
      <c r="D7" s="50"/>
      <c r="E7" s="50"/>
      <c r="F7" s="50"/>
      <c r="G7" s="50"/>
      <c r="H7" s="50"/>
    </row>
    <row r="8" spans="1:11" ht="14.25">
      <c r="A8" s="135" t="s">
        <v>569</v>
      </c>
      <c r="B8" s="134" t="s">
        <v>17</v>
      </c>
      <c r="C8" s="139">
        <v>0.63</v>
      </c>
      <c r="D8" s="50"/>
      <c r="E8" s="50"/>
      <c r="F8" s="50"/>
      <c r="G8" s="50"/>
      <c r="H8" s="50"/>
    </row>
    <row r="9" spans="1:11" ht="14.25">
      <c r="A9" s="133" t="s">
        <v>949</v>
      </c>
      <c r="B9" s="132" t="s">
        <v>51</v>
      </c>
      <c r="C9" s="138">
        <v>0.97</v>
      </c>
      <c r="D9" s="50"/>
      <c r="E9" s="50"/>
      <c r="F9" s="50"/>
      <c r="G9" s="50"/>
      <c r="H9" s="50"/>
    </row>
    <row r="10" spans="1:11" ht="14.25">
      <c r="A10" s="133" t="s">
        <v>950</v>
      </c>
      <c r="B10" s="132" t="s">
        <v>44</v>
      </c>
      <c r="C10" s="138">
        <v>0.75</v>
      </c>
      <c r="D10" s="50"/>
      <c r="E10" s="50"/>
      <c r="F10" s="50"/>
      <c r="G10" s="50"/>
      <c r="H10" s="50"/>
    </row>
    <row r="11" spans="1:11" ht="14.25">
      <c r="A11" s="133" t="s">
        <v>951</v>
      </c>
      <c r="B11" s="132" t="s">
        <v>48</v>
      </c>
      <c r="C11" s="138">
        <v>0.98</v>
      </c>
      <c r="D11" s="50"/>
      <c r="E11" s="50"/>
      <c r="F11" s="50"/>
      <c r="G11" s="50"/>
      <c r="H11" s="50"/>
    </row>
    <row r="12" spans="1:11" ht="14.25">
      <c r="A12" s="133" t="s">
        <v>952</v>
      </c>
      <c r="B12" s="132" t="s">
        <v>38</v>
      </c>
      <c r="C12" s="138">
        <v>1.05</v>
      </c>
      <c r="D12" s="50"/>
      <c r="E12" s="50"/>
      <c r="F12" s="50"/>
      <c r="G12" s="50"/>
      <c r="H12" s="50"/>
    </row>
    <row r="13" spans="1:11" ht="14.25">
      <c r="A13" s="133" t="s">
        <v>953</v>
      </c>
      <c r="B13" s="132" t="s">
        <v>43</v>
      </c>
      <c r="C13" s="138">
        <v>0.7</v>
      </c>
      <c r="D13" s="50"/>
      <c r="E13" s="50"/>
      <c r="F13" s="50"/>
      <c r="G13" s="50"/>
      <c r="H13" s="50"/>
    </row>
    <row r="14" spans="1:11" ht="14.25">
      <c r="A14" s="133" t="s">
        <v>954</v>
      </c>
      <c r="B14" s="132" t="s">
        <v>53</v>
      </c>
      <c r="C14" s="138">
        <v>0.56999999999999995</v>
      </c>
      <c r="D14" s="50"/>
      <c r="E14" s="50"/>
      <c r="F14" s="50"/>
      <c r="G14" s="50"/>
      <c r="H14" s="50"/>
    </row>
    <row r="15" spans="1:11" ht="14.25">
      <c r="A15" s="133" t="s">
        <v>955</v>
      </c>
      <c r="B15" s="132" t="s">
        <v>49</v>
      </c>
      <c r="C15" s="143">
        <v>0.5</v>
      </c>
      <c r="D15" s="50"/>
      <c r="E15" s="97"/>
      <c r="F15" s="50"/>
      <c r="G15" s="50"/>
      <c r="H15" s="50"/>
    </row>
    <row r="16" spans="1:11" ht="14.25">
      <c r="A16" s="133" t="s">
        <v>956</v>
      </c>
      <c r="B16" s="132" t="s">
        <v>40</v>
      </c>
      <c r="C16" s="138">
        <v>0.85</v>
      </c>
      <c r="D16" s="50"/>
      <c r="E16" s="50"/>
      <c r="F16" s="50"/>
      <c r="G16" s="50"/>
      <c r="H16" s="50"/>
    </row>
    <row r="17" spans="1:8" ht="14.25">
      <c r="A17" s="133" t="s">
        <v>957</v>
      </c>
      <c r="B17" s="132" t="s">
        <v>47</v>
      </c>
      <c r="C17" s="138">
        <v>0.82</v>
      </c>
      <c r="D17" s="50"/>
      <c r="E17" s="50"/>
      <c r="F17" s="50"/>
      <c r="G17" s="50"/>
      <c r="H17" s="50"/>
    </row>
    <row r="18" spans="1:8" ht="14.25">
      <c r="A18" s="133" t="s">
        <v>958</v>
      </c>
      <c r="B18" s="132" t="s">
        <v>50</v>
      </c>
      <c r="C18" s="138">
        <v>0.44</v>
      </c>
      <c r="D18" s="50"/>
      <c r="E18" s="50"/>
      <c r="F18" s="50"/>
      <c r="G18" s="50"/>
      <c r="H18" s="50"/>
    </row>
    <row r="19" spans="1:8" ht="14.25">
      <c r="A19" s="133" t="s">
        <v>959</v>
      </c>
      <c r="B19" s="132" t="s">
        <v>52</v>
      </c>
      <c r="C19" s="138">
        <v>0.64</v>
      </c>
      <c r="D19" s="50"/>
      <c r="E19" s="50"/>
      <c r="F19" s="50"/>
      <c r="G19" s="50"/>
      <c r="H19" s="50"/>
    </row>
    <row r="20" spans="1:8" ht="14.25">
      <c r="A20" s="133" t="s">
        <v>960</v>
      </c>
      <c r="B20" s="132" t="s">
        <v>39</v>
      </c>
      <c r="C20" s="138">
        <v>0.84</v>
      </c>
      <c r="D20" s="50"/>
      <c r="E20" s="50"/>
      <c r="F20" s="50"/>
      <c r="G20" s="50"/>
      <c r="H20" s="50"/>
    </row>
    <row r="21" spans="1:8" ht="14.25">
      <c r="A21" s="133" t="s">
        <v>961</v>
      </c>
      <c r="B21" s="132" t="s">
        <v>46</v>
      </c>
      <c r="C21" s="138">
        <v>0.92</v>
      </c>
      <c r="D21" s="50"/>
      <c r="E21" s="50"/>
      <c r="F21" s="50"/>
      <c r="G21" s="50"/>
      <c r="H21" s="50"/>
    </row>
    <row r="22" spans="1:8" ht="14.25">
      <c r="B22" s="50"/>
      <c r="C22" s="50"/>
      <c r="D22" s="50"/>
      <c r="E22" s="50"/>
      <c r="F22" s="50"/>
      <c r="G22" s="50"/>
      <c r="H22" s="50"/>
    </row>
    <row r="23" spans="1:8">
      <c r="B23" s="19" t="s">
        <v>485</v>
      </c>
    </row>
    <row r="24" spans="1:8">
      <c r="B24" s="23" t="s">
        <v>486</v>
      </c>
    </row>
  </sheetData>
  <hyperlinks>
    <hyperlink ref="F1:F2" location="'Spis treści'!A4" display="Powrót do spisu map"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8"/>
  <sheetViews>
    <sheetView workbookViewId="0">
      <selection activeCell="B1" sqref="B1"/>
    </sheetView>
  </sheetViews>
  <sheetFormatPr defaultRowHeight="14.25"/>
  <cols>
    <col min="1" max="1" width="9.140625" style="50"/>
    <col min="2" max="2" width="25.7109375" style="50" customWidth="1"/>
    <col min="3" max="3" width="22.7109375" style="50" customWidth="1"/>
    <col min="4" max="7" width="9.140625" style="50"/>
    <col min="8" max="8" width="9.140625" style="53"/>
    <col min="9" max="16384" width="9.140625" style="50"/>
  </cols>
  <sheetData>
    <row r="1" spans="1:8">
      <c r="B1" s="18" t="s">
        <v>561</v>
      </c>
      <c r="C1" s="15"/>
      <c r="E1" s="20" t="s">
        <v>315</v>
      </c>
      <c r="F1" s="15"/>
      <c r="H1" s="50"/>
    </row>
    <row r="2" spans="1:8">
      <c r="B2" s="70" t="s">
        <v>415</v>
      </c>
      <c r="C2" s="15"/>
      <c r="E2" s="21" t="s">
        <v>316</v>
      </c>
      <c r="F2" s="15"/>
      <c r="H2" s="50"/>
    </row>
    <row r="3" spans="1:8">
      <c r="B3" s="23" t="s">
        <v>562</v>
      </c>
      <c r="F3" s="16"/>
      <c r="H3" s="50"/>
    </row>
    <row r="4" spans="1:8">
      <c r="B4" s="23" t="s">
        <v>416</v>
      </c>
      <c r="E4" s="24"/>
      <c r="F4" s="16"/>
      <c r="H4" s="50"/>
    </row>
    <row r="5" spans="1:8">
      <c r="H5" s="50"/>
    </row>
    <row r="6" spans="1:8" ht="36.950000000000003" customHeight="1" thickBot="1">
      <c r="B6" s="136" t="s">
        <v>8</v>
      </c>
      <c r="C6" s="129" t="s">
        <v>330</v>
      </c>
      <c r="H6" s="50"/>
    </row>
    <row r="7" spans="1:8">
      <c r="A7" s="131" t="s">
        <v>946</v>
      </c>
      <c r="B7" s="130" t="s">
        <v>42</v>
      </c>
      <c r="C7" s="131">
        <v>5.0999999999999996</v>
      </c>
      <c r="H7" s="50"/>
    </row>
    <row r="8" spans="1:8">
      <c r="A8" s="133" t="s">
        <v>947</v>
      </c>
      <c r="B8" s="132" t="s">
        <v>41</v>
      </c>
      <c r="C8" s="133">
        <v>4.5999999999999996</v>
      </c>
      <c r="H8" s="50"/>
    </row>
    <row r="9" spans="1:8">
      <c r="A9" s="133" t="s">
        <v>948</v>
      </c>
      <c r="B9" s="132" t="s">
        <v>45</v>
      </c>
      <c r="C9" s="133">
        <v>7.3</v>
      </c>
      <c r="H9" s="50"/>
    </row>
    <row r="10" spans="1:8">
      <c r="A10" s="135" t="s">
        <v>569</v>
      </c>
      <c r="B10" s="134" t="s">
        <v>17</v>
      </c>
      <c r="C10" s="135">
        <v>7.4</v>
      </c>
      <c r="H10" s="50"/>
    </row>
    <row r="11" spans="1:8">
      <c r="A11" s="133" t="s">
        <v>570</v>
      </c>
      <c r="B11" s="140" t="s">
        <v>300</v>
      </c>
      <c r="C11" s="133">
        <v>9.1</v>
      </c>
      <c r="H11" s="50"/>
    </row>
    <row r="12" spans="1:8">
      <c r="A12" s="133" t="s">
        <v>595</v>
      </c>
      <c r="B12" s="140" t="s">
        <v>281</v>
      </c>
      <c r="C12" s="133">
        <v>5.9</v>
      </c>
      <c r="H12" s="50"/>
    </row>
    <row r="13" spans="1:8">
      <c r="A13" s="133" t="s">
        <v>631</v>
      </c>
      <c r="B13" s="140" t="s">
        <v>267</v>
      </c>
      <c r="C13" s="133">
        <v>12.4</v>
      </c>
      <c r="H13" s="50"/>
    </row>
    <row r="14" spans="1:8">
      <c r="A14" s="133" t="s">
        <v>655</v>
      </c>
      <c r="B14" s="140" t="s">
        <v>251</v>
      </c>
      <c r="C14" s="133">
        <v>15.3</v>
      </c>
      <c r="H14" s="50"/>
    </row>
    <row r="15" spans="1:8">
      <c r="A15" s="133" t="s">
        <v>664</v>
      </c>
      <c r="B15" s="140" t="s">
        <v>242</v>
      </c>
      <c r="C15" s="133">
        <v>11.3</v>
      </c>
      <c r="H15" s="50"/>
    </row>
    <row r="16" spans="1:8">
      <c r="A16" s="133" t="s">
        <v>680</v>
      </c>
      <c r="B16" s="140" t="s">
        <v>234</v>
      </c>
      <c r="C16" s="133">
        <v>13.4</v>
      </c>
      <c r="H16" s="50"/>
    </row>
    <row r="17" spans="1:8">
      <c r="A17" s="133" t="s">
        <v>695</v>
      </c>
      <c r="B17" s="140" t="s">
        <v>224</v>
      </c>
      <c r="C17" s="133">
        <v>10.4</v>
      </c>
      <c r="H17" s="50"/>
    </row>
    <row r="18" spans="1:8">
      <c r="A18" s="133" t="s">
        <v>714</v>
      </c>
      <c r="B18" s="140" t="s">
        <v>213</v>
      </c>
      <c r="C18" s="133">
        <v>11.5</v>
      </c>
      <c r="H18" s="50"/>
    </row>
    <row r="19" spans="1:8">
      <c r="A19" s="133" t="s">
        <v>740</v>
      </c>
      <c r="B19" s="140" t="s">
        <v>199</v>
      </c>
      <c r="C19" s="133">
        <v>5.5</v>
      </c>
      <c r="H19" s="50"/>
    </row>
    <row r="20" spans="1:8">
      <c r="A20" s="133" t="s">
        <v>765</v>
      </c>
      <c r="B20" s="140" t="s">
        <v>182</v>
      </c>
      <c r="C20" s="133">
        <v>5.3</v>
      </c>
      <c r="H20" s="50"/>
    </row>
    <row r="21" spans="1:8">
      <c r="A21" s="133" t="s">
        <v>776</v>
      </c>
      <c r="B21" s="140" t="s">
        <v>175</v>
      </c>
      <c r="C21" s="133">
        <v>4</v>
      </c>
      <c r="H21" s="50"/>
    </row>
    <row r="22" spans="1:8">
      <c r="A22" s="133" t="s">
        <v>788</v>
      </c>
      <c r="B22" s="140" t="s">
        <v>164</v>
      </c>
      <c r="C22" s="133">
        <v>9.5</v>
      </c>
      <c r="H22" s="50"/>
    </row>
    <row r="23" spans="1:8">
      <c r="A23" s="133" t="s">
        <v>808</v>
      </c>
      <c r="B23" s="140" t="s">
        <v>156</v>
      </c>
      <c r="C23" s="133">
        <v>8.1</v>
      </c>
      <c r="H23" s="50"/>
    </row>
    <row r="24" spans="1:8">
      <c r="A24" s="133" t="s">
        <v>820</v>
      </c>
      <c r="B24" s="140" t="s">
        <v>148</v>
      </c>
      <c r="C24" s="133">
        <v>5.7</v>
      </c>
      <c r="H24" s="50"/>
    </row>
    <row r="25" spans="1:8">
      <c r="A25" s="133" t="s">
        <v>840</v>
      </c>
      <c r="B25" s="140" t="s">
        <v>136</v>
      </c>
      <c r="C25" s="133">
        <v>7</v>
      </c>
      <c r="H25" s="50"/>
    </row>
    <row r="26" spans="1:8">
      <c r="A26" s="133" t="s">
        <v>854</v>
      </c>
      <c r="B26" s="140" t="s">
        <v>128</v>
      </c>
      <c r="C26" s="133">
        <v>6.7</v>
      </c>
      <c r="H26" s="50"/>
    </row>
    <row r="27" spans="1:8">
      <c r="A27" s="133" t="s">
        <v>865</v>
      </c>
      <c r="B27" s="140" t="s">
        <v>121</v>
      </c>
      <c r="C27" s="133">
        <v>7.2</v>
      </c>
      <c r="H27" s="50"/>
    </row>
    <row r="28" spans="1:8">
      <c r="A28" s="133" t="s">
        <v>875</v>
      </c>
      <c r="B28" s="140" t="s">
        <v>115</v>
      </c>
      <c r="C28" s="133">
        <v>8.8000000000000007</v>
      </c>
      <c r="H28" s="50"/>
    </row>
    <row r="29" spans="1:8">
      <c r="A29" s="133" t="s">
        <v>901</v>
      </c>
      <c r="B29" s="140" t="s">
        <v>101</v>
      </c>
      <c r="C29" s="133">
        <v>15.1</v>
      </c>
      <c r="H29" s="50"/>
    </row>
    <row r="30" spans="1:8">
      <c r="A30" s="133" t="s">
        <v>910</v>
      </c>
      <c r="B30" s="140" t="s">
        <v>92</v>
      </c>
      <c r="C30" s="133">
        <v>10.6</v>
      </c>
      <c r="H30" s="50"/>
    </row>
    <row r="31" spans="1:8">
      <c r="A31" s="133" t="s">
        <v>938</v>
      </c>
      <c r="B31" s="140" t="s">
        <v>76</v>
      </c>
      <c r="C31" s="133">
        <v>7.1</v>
      </c>
      <c r="H31" s="50"/>
    </row>
    <row r="32" spans="1:8">
      <c r="A32" s="133" t="s">
        <v>940</v>
      </c>
      <c r="B32" s="140" t="s">
        <v>74</v>
      </c>
      <c r="C32" s="133">
        <v>8.3000000000000007</v>
      </c>
      <c r="H32" s="50"/>
    </row>
    <row r="33" spans="1:8">
      <c r="A33" s="133" t="s">
        <v>942</v>
      </c>
      <c r="B33" s="140" t="s">
        <v>72</v>
      </c>
      <c r="C33" s="133">
        <v>4.0999999999999996</v>
      </c>
      <c r="H33" s="50"/>
    </row>
    <row r="34" spans="1:8">
      <c r="A34" s="133" t="s">
        <v>944</v>
      </c>
      <c r="B34" s="140" t="s">
        <v>70</v>
      </c>
      <c r="C34" s="133">
        <v>8</v>
      </c>
      <c r="H34" s="50"/>
    </row>
    <row r="35" spans="1:8">
      <c r="A35" s="133" t="s">
        <v>949</v>
      </c>
      <c r="B35" s="132" t="s">
        <v>51</v>
      </c>
      <c r="C35" s="133">
        <v>4.5</v>
      </c>
      <c r="H35" s="50"/>
    </row>
    <row r="36" spans="1:8">
      <c r="A36" s="133" t="s">
        <v>950</v>
      </c>
      <c r="B36" s="132" t="s">
        <v>44</v>
      </c>
      <c r="C36" s="133">
        <v>5.4</v>
      </c>
      <c r="H36" s="50"/>
    </row>
    <row r="37" spans="1:8">
      <c r="A37" s="133" t="s">
        <v>951</v>
      </c>
      <c r="B37" s="132" t="s">
        <v>48</v>
      </c>
      <c r="C37" s="133">
        <v>4.2</v>
      </c>
      <c r="H37" s="50"/>
    </row>
    <row r="38" spans="1:8">
      <c r="A38" s="133" t="s">
        <v>952</v>
      </c>
      <c r="B38" s="132" t="s">
        <v>38</v>
      </c>
      <c r="C38" s="133">
        <v>4</v>
      </c>
      <c r="H38" s="50"/>
    </row>
    <row r="39" spans="1:8">
      <c r="A39" s="133" t="s">
        <v>953</v>
      </c>
      <c r="B39" s="132" t="s">
        <v>43</v>
      </c>
      <c r="C39" s="133">
        <v>5.9</v>
      </c>
      <c r="H39" s="50"/>
    </row>
    <row r="40" spans="1:8">
      <c r="A40" s="133" t="s">
        <v>954</v>
      </c>
      <c r="B40" s="132" t="s">
        <v>53</v>
      </c>
      <c r="C40" s="133">
        <v>8.6999999999999993</v>
      </c>
      <c r="H40" s="50"/>
    </row>
    <row r="41" spans="1:8">
      <c r="A41" s="133" t="s">
        <v>955</v>
      </c>
      <c r="B41" s="132" t="s">
        <v>49</v>
      </c>
      <c r="C41" s="133">
        <v>6.9</v>
      </c>
      <c r="H41" s="50"/>
    </row>
    <row r="42" spans="1:8">
      <c r="A42" s="133" t="s">
        <v>956</v>
      </c>
      <c r="B42" s="132" t="s">
        <v>40</v>
      </c>
      <c r="C42" s="133">
        <v>4.5999999999999996</v>
      </c>
      <c r="H42" s="50"/>
    </row>
    <row r="43" spans="1:8">
      <c r="A43" s="133" t="s">
        <v>957</v>
      </c>
      <c r="B43" s="132" t="s">
        <v>47</v>
      </c>
      <c r="C43" s="133">
        <v>3.6</v>
      </c>
      <c r="H43" s="50"/>
    </row>
    <row r="44" spans="1:8">
      <c r="A44" s="133" t="s">
        <v>958</v>
      </c>
      <c r="B44" s="132" t="s">
        <v>50</v>
      </c>
      <c r="C44" s="133">
        <v>7.5</v>
      </c>
      <c r="H44" s="50"/>
    </row>
    <row r="45" spans="1:8">
      <c r="A45" s="133" t="s">
        <v>959</v>
      </c>
      <c r="B45" s="132" t="s">
        <v>52</v>
      </c>
      <c r="C45" s="133">
        <v>8.3000000000000007</v>
      </c>
      <c r="H45" s="50"/>
    </row>
    <row r="46" spans="1:8">
      <c r="A46" s="133" t="s">
        <v>960</v>
      </c>
      <c r="B46" s="132" t="s">
        <v>39</v>
      </c>
      <c r="C46" s="133">
        <v>3</v>
      </c>
      <c r="H46" s="50"/>
    </row>
    <row r="47" spans="1:8">
      <c r="A47" s="133" t="s">
        <v>961</v>
      </c>
      <c r="B47" s="132" t="s">
        <v>46</v>
      </c>
      <c r="C47" s="133">
        <v>6.8</v>
      </c>
      <c r="H47" s="50"/>
    </row>
    <row r="48" spans="1:8">
      <c r="H48" s="50"/>
    </row>
  </sheetData>
  <hyperlinks>
    <hyperlink ref="E1:E2" location="'Spis treści'!A4" display="Powrót do spisu map"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58"/>
  <sheetViews>
    <sheetView workbookViewId="0">
      <selection activeCell="B1" sqref="B1"/>
    </sheetView>
  </sheetViews>
  <sheetFormatPr defaultRowHeight="14.25"/>
  <cols>
    <col min="1" max="1" width="9.140625" style="50"/>
    <col min="2" max="2" width="25.7109375" style="50" customWidth="1"/>
    <col min="3" max="3" width="22.7109375" style="50" customWidth="1"/>
    <col min="4" max="4" width="12.140625" style="50" bestFit="1" customWidth="1"/>
    <col min="5" max="6" width="9.140625" style="50"/>
    <col min="7" max="8" width="9.28515625" style="50" bestFit="1" customWidth="1"/>
    <col min="9" max="16384" width="9.140625" style="50"/>
  </cols>
  <sheetData>
    <row r="1" spans="1:8">
      <c r="B1" s="18" t="s">
        <v>563</v>
      </c>
      <c r="C1" s="15"/>
      <c r="H1" s="20" t="s">
        <v>315</v>
      </c>
    </row>
    <row r="2" spans="1:8">
      <c r="B2" s="23" t="s">
        <v>564</v>
      </c>
      <c r="H2" s="21" t="s">
        <v>316</v>
      </c>
    </row>
    <row r="4" spans="1:8" ht="36.950000000000003" customHeight="1" thickBot="1">
      <c r="B4" s="136" t="s">
        <v>8</v>
      </c>
      <c r="C4" s="129" t="s">
        <v>330</v>
      </c>
    </row>
    <row r="5" spans="1:8">
      <c r="A5" s="131" t="s">
        <v>946</v>
      </c>
      <c r="B5" s="130" t="s">
        <v>301</v>
      </c>
      <c r="C5" s="131">
        <v>3.6006906072730125</v>
      </c>
    </row>
    <row r="6" spans="1:8">
      <c r="A6" s="133" t="s">
        <v>947</v>
      </c>
      <c r="B6" s="132" t="s">
        <v>56</v>
      </c>
      <c r="C6" s="133">
        <v>3.3150214561497968</v>
      </c>
    </row>
    <row r="7" spans="1:8">
      <c r="A7" s="133" t="s">
        <v>948</v>
      </c>
      <c r="B7" s="132" t="s">
        <v>61</v>
      </c>
      <c r="C7" s="133">
        <v>4.7986589112933649</v>
      </c>
    </row>
    <row r="8" spans="1:8">
      <c r="A8" s="135" t="s">
        <v>569</v>
      </c>
      <c r="B8" s="134" t="s">
        <v>7</v>
      </c>
      <c r="C8" s="135">
        <v>4.8509591633674045</v>
      </c>
    </row>
    <row r="9" spans="1:8">
      <c r="A9" s="133" t="s">
        <v>570</v>
      </c>
      <c r="B9" s="141" t="s">
        <v>300</v>
      </c>
      <c r="C9" s="133">
        <v>5.7350379597068395</v>
      </c>
    </row>
    <row r="10" spans="1:8">
      <c r="A10" s="133" t="s">
        <v>571</v>
      </c>
      <c r="B10" s="142" t="s">
        <v>299</v>
      </c>
      <c r="C10" s="133">
        <v>7.4555800720009291</v>
      </c>
    </row>
    <row r="11" spans="1:8">
      <c r="A11" s="133" t="s">
        <v>572</v>
      </c>
      <c r="B11" s="142" t="s">
        <v>298</v>
      </c>
      <c r="C11" s="133">
        <v>6.1901504787961699</v>
      </c>
    </row>
    <row r="12" spans="1:8">
      <c r="A12" s="133" t="s">
        <v>573</v>
      </c>
      <c r="B12" s="142" t="s">
        <v>297</v>
      </c>
      <c r="C12" s="133">
        <v>4.6415250725238293</v>
      </c>
    </row>
    <row r="13" spans="1:8">
      <c r="A13" s="133" t="s">
        <v>574</v>
      </c>
      <c r="B13" s="142" t="s">
        <v>296</v>
      </c>
      <c r="C13" s="133">
        <v>5.0511945392491464</v>
      </c>
    </row>
    <row r="14" spans="1:8">
      <c r="A14" s="133" t="s">
        <v>575</v>
      </c>
      <c r="B14" s="142" t="s">
        <v>295</v>
      </c>
      <c r="C14" s="133">
        <v>6.5337763012181611</v>
      </c>
    </row>
    <row r="15" spans="1:8">
      <c r="A15" s="133" t="s">
        <v>576</v>
      </c>
      <c r="B15" s="142" t="s">
        <v>294</v>
      </c>
      <c r="C15" s="133">
        <v>5.400981996726677</v>
      </c>
    </row>
    <row r="16" spans="1:8">
      <c r="A16" s="133" t="s">
        <v>577</v>
      </c>
      <c r="B16" s="142" t="s">
        <v>293</v>
      </c>
      <c r="C16" s="133">
        <v>4.7906976744186043</v>
      </c>
    </row>
    <row r="17" spans="1:3">
      <c r="A17" s="133" t="s">
        <v>578</v>
      </c>
      <c r="B17" s="142" t="s">
        <v>292</v>
      </c>
      <c r="C17" s="133">
        <v>5.6669572798605055</v>
      </c>
    </row>
    <row r="18" spans="1:3">
      <c r="A18" s="133" t="s">
        <v>579</v>
      </c>
      <c r="B18" s="142" t="s">
        <v>291</v>
      </c>
      <c r="C18" s="133">
        <v>4.3576258452291512</v>
      </c>
    </row>
    <row r="19" spans="1:3">
      <c r="A19" s="133" t="s">
        <v>580</v>
      </c>
      <c r="B19" s="142" t="s">
        <v>290</v>
      </c>
      <c r="C19" s="133">
        <v>4.6950629235237171</v>
      </c>
    </row>
    <row r="20" spans="1:3">
      <c r="A20" s="133" t="s">
        <v>581</v>
      </c>
      <c r="B20" s="142" t="s">
        <v>582</v>
      </c>
      <c r="C20" s="133">
        <v>6.3791783618269964</v>
      </c>
    </row>
    <row r="21" spans="1:3">
      <c r="A21" s="133" t="s">
        <v>587</v>
      </c>
      <c r="B21" s="142" t="s">
        <v>289</v>
      </c>
      <c r="C21" s="133">
        <v>5.8027079303675047</v>
      </c>
    </row>
    <row r="22" spans="1:3">
      <c r="A22" s="133" t="s">
        <v>588</v>
      </c>
      <c r="B22" s="142" t="s">
        <v>288</v>
      </c>
      <c r="C22" s="133">
        <v>4.5492839090143216</v>
      </c>
    </row>
    <row r="23" spans="1:3">
      <c r="A23" s="133" t="s">
        <v>589</v>
      </c>
      <c r="B23" s="142" t="s">
        <v>287</v>
      </c>
      <c r="C23" s="133">
        <v>6.962025316455696</v>
      </c>
    </row>
    <row r="24" spans="1:3">
      <c r="A24" s="133" t="s">
        <v>590</v>
      </c>
      <c r="B24" s="142" t="s">
        <v>286</v>
      </c>
      <c r="C24" s="133">
        <v>3.9639639639639639</v>
      </c>
    </row>
    <row r="25" spans="1:3">
      <c r="A25" s="133" t="s">
        <v>591</v>
      </c>
      <c r="B25" s="142" t="s">
        <v>285</v>
      </c>
      <c r="C25" s="133">
        <v>6.352400114975568</v>
      </c>
    </row>
    <row r="26" spans="1:3">
      <c r="A26" s="133" t="s">
        <v>592</v>
      </c>
      <c r="B26" s="142" t="s">
        <v>284</v>
      </c>
      <c r="C26" s="133">
        <v>6.0567010309278349</v>
      </c>
    </row>
    <row r="27" spans="1:3">
      <c r="A27" s="133" t="s">
        <v>593</v>
      </c>
      <c r="B27" s="142" t="s">
        <v>283</v>
      </c>
      <c r="C27" s="133">
        <v>6.5648224607762176</v>
      </c>
    </row>
    <row r="28" spans="1:3">
      <c r="A28" s="133" t="s">
        <v>594</v>
      </c>
      <c r="B28" s="142" t="s">
        <v>282</v>
      </c>
      <c r="C28" s="133">
        <v>6.439551308683007</v>
      </c>
    </row>
    <row r="29" spans="1:3">
      <c r="A29" s="133" t="s">
        <v>595</v>
      </c>
      <c r="B29" s="141" t="s">
        <v>281</v>
      </c>
      <c r="C29" s="133">
        <v>3.6408905567784076</v>
      </c>
    </row>
    <row r="30" spans="1:3">
      <c r="A30" s="133" t="s">
        <v>596</v>
      </c>
      <c r="B30" s="142" t="s">
        <v>280</v>
      </c>
      <c r="C30" s="133">
        <v>4.123177141165149</v>
      </c>
    </row>
    <row r="31" spans="1:3">
      <c r="A31" s="133" t="s">
        <v>597</v>
      </c>
      <c r="B31" s="142" t="s">
        <v>279</v>
      </c>
      <c r="C31" s="133">
        <v>3.553038105046344</v>
      </c>
    </row>
    <row r="32" spans="1:3">
      <c r="A32" s="133" t="s">
        <v>598</v>
      </c>
      <c r="B32" s="142" t="s">
        <v>278</v>
      </c>
      <c r="C32" s="133">
        <v>4.0092054263565897</v>
      </c>
    </row>
    <row r="33" spans="1:3">
      <c r="A33" s="133" t="s">
        <v>599</v>
      </c>
      <c r="B33" s="142" t="s">
        <v>277</v>
      </c>
      <c r="C33" s="133">
        <v>4.2950513538748831</v>
      </c>
    </row>
    <row r="34" spans="1:3">
      <c r="A34" s="133" t="s">
        <v>600</v>
      </c>
      <c r="B34" s="142" t="s">
        <v>276</v>
      </c>
      <c r="C34" s="133">
        <v>3.544776119402985</v>
      </c>
    </row>
    <row r="35" spans="1:3">
      <c r="A35" s="133" t="s">
        <v>605</v>
      </c>
      <c r="B35" s="142" t="s">
        <v>275</v>
      </c>
      <c r="C35" s="133">
        <v>3.9819004524886874</v>
      </c>
    </row>
    <row r="36" spans="1:3">
      <c r="A36" s="133" t="s">
        <v>610</v>
      </c>
      <c r="B36" s="142" t="s">
        <v>274</v>
      </c>
      <c r="C36" s="133">
        <v>4.5623342175066313</v>
      </c>
    </row>
    <row r="37" spans="1:3">
      <c r="A37" s="133" t="s">
        <v>615</v>
      </c>
      <c r="B37" s="142" t="s">
        <v>273</v>
      </c>
      <c r="C37" s="133">
        <v>3.1986114554921894</v>
      </c>
    </row>
    <row r="38" spans="1:3">
      <c r="A38" s="133" t="s">
        <v>616</v>
      </c>
      <c r="B38" s="142" t="s">
        <v>272</v>
      </c>
      <c r="C38" s="133">
        <v>2.4486226497595105</v>
      </c>
    </row>
    <row r="39" spans="1:3">
      <c r="A39" s="133" t="s">
        <v>617</v>
      </c>
      <c r="B39" s="142" t="s">
        <v>271</v>
      </c>
      <c r="C39" s="133">
        <v>2.2019110926464478</v>
      </c>
    </row>
    <row r="40" spans="1:3">
      <c r="A40" s="133" t="s">
        <v>618</v>
      </c>
      <c r="B40" s="142" t="s">
        <v>270</v>
      </c>
      <c r="C40" s="133">
        <v>1.9060585432266848</v>
      </c>
    </row>
    <row r="41" spans="1:3">
      <c r="A41" s="133" t="s">
        <v>619</v>
      </c>
      <c r="B41" s="142" t="s">
        <v>269</v>
      </c>
      <c r="C41" s="133">
        <v>2.9833620195065977</v>
      </c>
    </row>
    <row r="42" spans="1:3">
      <c r="A42" s="133" t="s">
        <v>624</v>
      </c>
      <c r="B42" s="142" t="s">
        <v>268</v>
      </c>
      <c r="C42" s="133">
        <v>3.725055432372506</v>
      </c>
    </row>
    <row r="43" spans="1:3">
      <c r="A43" s="133" t="s">
        <v>625</v>
      </c>
      <c r="B43" s="142" t="s">
        <v>626</v>
      </c>
      <c r="C43" s="133">
        <v>3.7983193277310923</v>
      </c>
    </row>
    <row r="44" spans="1:3">
      <c r="A44" s="133" t="s">
        <v>631</v>
      </c>
      <c r="B44" s="141" t="s">
        <v>267</v>
      </c>
      <c r="C44" s="133">
        <v>5.7987809117667508</v>
      </c>
    </row>
    <row r="45" spans="1:3">
      <c r="A45" s="133" t="s">
        <v>632</v>
      </c>
      <c r="B45" s="142" t="s">
        <v>266</v>
      </c>
      <c r="C45" s="133">
        <v>6.1864781263809103</v>
      </c>
    </row>
    <row r="46" spans="1:3">
      <c r="A46" s="133" t="s">
        <v>633</v>
      </c>
      <c r="B46" s="142" t="s">
        <v>265</v>
      </c>
      <c r="C46" s="133">
        <v>5.039950829748002</v>
      </c>
    </row>
    <row r="47" spans="1:3">
      <c r="A47" s="133" t="s">
        <v>634</v>
      </c>
      <c r="B47" s="142" t="s">
        <v>264</v>
      </c>
      <c r="C47" s="133">
        <v>4.4200695047784535</v>
      </c>
    </row>
    <row r="48" spans="1:3">
      <c r="A48" s="133" t="s">
        <v>635</v>
      </c>
      <c r="B48" s="142" t="s">
        <v>263</v>
      </c>
      <c r="C48" s="133">
        <v>6.93127962085308</v>
      </c>
    </row>
    <row r="49" spans="1:3">
      <c r="A49" s="133" t="s">
        <v>636</v>
      </c>
      <c r="B49" s="142" t="s">
        <v>262</v>
      </c>
      <c r="C49" s="133">
        <v>8.0586080586080584</v>
      </c>
    </row>
    <row r="50" spans="1:3">
      <c r="A50" s="133" t="s">
        <v>637</v>
      </c>
      <c r="B50" s="142" t="s">
        <v>261</v>
      </c>
      <c r="C50" s="133">
        <v>5.4760931753167146</v>
      </c>
    </row>
    <row r="51" spans="1:3">
      <c r="A51" s="133" t="s">
        <v>638</v>
      </c>
      <c r="B51" s="142" t="s">
        <v>260</v>
      </c>
      <c r="C51" s="133">
        <v>5.7501306847882905</v>
      </c>
    </row>
    <row r="52" spans="1:3">
      <c r="A52" s="133" t="s">
        <v>639</v>
      </c>
      <c r="B52" s="142" t="s">
        <v>259</v>
      </c>
      <c r="C52" s="133">
        <v>7.4154379878577616</v>
      </c>
    </row>
    <row r="53" spans="1:3">
      <c r="A53" s="133" t="s">
        <v>640</v>
      </c>
      <c r="B53" s="142" t="s">
        <v>258</v>
      </c>
      <c r="C53" s="133">
        <v>7.1868583162217652</v>
      </c>
    </row>
    <row r="54" spans="1:3">
      <c r="A54" s="133" t="s">
        <v>641</v>
      </c>
      <c r="B54" s="142" t="s">
        <v>257</v>
      </c>
      <c r="C54" s="133">
        <v>5.3212851405622494</v>
      </c>
    </row>
    <row r="55" spans="1:3">
      <c r="A55" s="133" t="s">
        <v>642</v>
      </c>
      <c r="B55" s="142" t="s">
        <v>256</v>
      </c>
      <c r="C55" s="133">
        <v>4.5552560646900266</v>
      </c>
    </row>
    <row r="56" spans="1:3">
      <c r="A56" s="133" t="s">
        <v>647</v>
      </c>
      <c r="B56" s="142" t="s">
        <v>255</v>
      </c>
      <c r="C56" s="133">
        <v>5.4961268904463294</v>
      </c>
    </row>
    <row r="57" spans="1:3">
      <c r="A57" s="133" t="s">
        <v>648</v>
      </c>
      <c r="B57" s="142" t="s">
        <v>254</v>
      </c>
      <c r="C57" s="133">
        <v>5.8916359810625982</v>
      </c>
    </row>
    <row r="58" spans="1:3">
      <c r="A58" s="133" t="s">
        <v>649</v>
      </c>
      <c r="B58" s="142" t="s">
        <v>253</v>
      </c>
      <c r="C58" s="133">
        <v>5.3756872327428225</v>
      </c>
    </row>
    <row r="59" spans="1:3">
      <c r="A59" s="133" t="s">
        <v>650</v>
      </c>
      <c r="B59" s="142" t="s">
        <v>252</v>
      </c>
      <c r="C59" s="133">
        <v>8.0384941975658091</v>
      </c>
    </row>
    <row r="60" spans="1:3">
      <c r="A60" s="133" t="s">
        <v>655</v>
      </c>
      <c r="B60" s="141" t="s">
        <v>251</v>
      </c>
      <c r="C60" s="133">
        <v>8.9062256202215639</v>
      </c>
    </row>
    <row r="61" spans="1:3">
      <c r="A61" s="133" t="s">
        <v>656</v>
      </c>
      <c r="B61" s="142" t="s">
        <v>250</v>
      </c>
      <c r="C61" s="133">
        <v>7.8250084564212425</v>
      </c>
    </row>
    <row r="62" spans="1:3">
      <c r="A62" s="133" t="s">
        <v>657</v>
      </c>
      <c r="B62" s="142" t="s">
        <v>249</v>
      </c>
      <c r="C62" s="133">
        <v>9.8487785963551762</v>
      </c>
    </row>
    <row r="63" spans="1:3">
      <c r="A63" s="133" t="s">
        <v>658</v>
      </c>
      <c r="B63" s="142" t="s">
        <v>248</v>
      </c>
      <c r="C63" s="133">
        <v>13.106796116504855</v>
      </c>
    </row>
    <row r="64" spans="1:3">
      <c r="A64" s="133" t="s">
        <v>659</v>
      </c>
      <c r="B64" s="142" t="s">
        <v>247</v>
      </c>
      <c r="C64" s="133">
        <v>9.0572328208927573</v>
      </c>
    </row>
    <row r="65" spans="1:3">
      <c r="A65" s="133" t="s">
        <v>660</v>
      </c>
      <c r="B65" s="142" t="s">
        <v>246</v>
      </c>
      <c r="C65" s="133">
        <v>7.4474299065420562</v>
      </c>
    </row>
    <row r="66" spans="1:3">
      <c r="A66" s="133" t="s">
        <v>661</v>
      </c>
      <c r="B66" s="142" t="s">
        <v>245</v>
      </c>
      <c r="C66" s="133">
        <v>10.232783705140641</v>
      </c>
    </row>
    <row r="67" spans="1:3">
      <c r="A67" s="133" t="s">
        <v>662</v>
      </c>
      <c r="B67" s="142" t="s">
        <v>244</v>
      </c>
      <c r="C67" s="133">
        <v>9.4624611283873836</v>
      </c>
    </row>
    <row r="68" spans="1:3">
      <c r="A68" s="133" t="s">
        <v>663</v>
      </c>
      <c r="B68" s="142" t="s">
        <v>243</v>
      </c>
      <c r="C68" s="133">
        <v>8.0911561781308805</v>
      </c>
    </row>
    <row r="69" spans="1:3">
      <c r="A69" s="133" t="s">
        <v>664</v>
      </c>
      <c r="B69" s="141" t="s">
        <v>242</v>
      </c>
      <c r="C69" s="133">
        <v>7.1326792329927127</v>
      </c>
    </row>
    <row r="70" spans="1:3">
      <c r="A70" s="133" t="s">
        <v>665</v>
      </c>
      <c r="B70" s="142" t="s">
        <v>241</v>
      </c>
      <c r="C70" s="133">
        <v>6.1941964285714288</v>
      </c>
    </row>
    <row r="71" spans="1:3">
      <c r="A71" s="133" t="s">
        <v>666</v>
      </c>
      <c r="B71" s="142" t="s">
        <v>240</v>
      </c>
      <c r="C71" s="133">
        <v>3.8487508440243081</v>
      </c>
    </row>
    <row r="72" spans="1:3">
      <c r="A72" s="133" t="s">
        <v>667</v>
      </c>
      <c r="B72" s="142" t="s">
        <v>239</v>
      </c>
      <c r="C72" s="133">
        <v>8.0118694362017813</v>
      </c>
    </row>
    <row r="73" spans="1:3">
      <c r="A73" s="133" t="s">
        <v>668</v>
      </c>
      <c r="B73" s="142" t="s">
        <v>238</v>
      </c>
      <c r="C73" s="133">
        <v>5.5342290467050548</v>
      </c>
    </row>
    <row r="74" spans="1:3">
      <c r="A74" s="133" t="s">
        <v>669</v>
      </c>
      <c r="B74" s="142" t="s">
        <v>237</v>
      </c>
      <c r="C74" s="133">
        <v>8.1652609705414996</v>
      </c>
    </row>
    <row r="75" spans="1:3">
      <c r="A75" s="133" t="s">
        <v>674</v>
      </c>
      <c r="B75" s="142" t="s">
        <v>236</v>
      </c>
      <c r="C75" s="133">
        <v>7.1230807953687387</v>
      </c>
    </row>
    <row r="76" spans="1:3">
      <c r="A76" s="133" t="s">
        <v>679</v>
      </c>
      <c r="B76" s="142" t="s">
        <v>235</v>
      </c>
      <c r="C76" s="133">
        <v>7.1969696969696972</v>
      </c>
    </row>
    <row r="77" spans="1:3">
      <c r="A77" s="133" t="s">
        <v>680</v>
      </c>
      <c r="B77" s="141" t="s">
        <v>234</v>
      </c>
      <c r="C77" s="133">
        <v>7.9684418145956597</v>
      </c>
    </row>
    <row r="78" spans="1:3">
      <c r="A78" s="133" t="s">
        <v>681</v>
      </c>
      <c r="B78" s="142" t="s">
        <v>233</v>
      </c>
      <c r="C78" s="133">
        <v>6.2203536006899522</v>
      </c>
    </row>
    <row r="79" spans="1:3">
      <c r="A79" s="133" t="s">
        <v>682</v>
      </c>
      <c r="B79" s="142" t="s">
        <v>232</v>
      </c>
      <c r="C79" s="133">
        <v>5.0957854406130263</v>
      </c>
    </row>
    <row r="80" spans="1:3">
      <c r="A80" s="133" t="s">
        <v>683</v>
      </c>
      <c r="B80" s="142" t="s">
        <v>231</v>
      </c>
      <c r="C80" s="133">
        <v>7.1933962264150946</v>
      </c>
    </row>
    <row r="81" spans="1:3">
      <c r="A81" s="133" t="s">
        <v>684</v>
      </c>
      <c r="B81" s="142" t="s">
        <v>450</v>
      </c>
      <c r="C81" s="133">
        <v>12.161238897745388</v>
      </c>
    </row>
    <row r="82" spans="1:3">
      <c r="A82" s="133" t="s">
        <v>689</v>
      </c>
      <c r="B82" s="142" t="s">
        <v>230</v>
      </c>
      <c r="C82" s="133">
        <v>6.7001675041876041</v>
      </c>
    </row>
    <row r="83" spans="1:3">
      <c r="A83" s="133" t="s">
        <v>690</v>
      </c>
      <c r="B83" s="142" t="s">
        <v>229</v>
      </c>
      <c r="C83" s="133">
        <v>10.062565172054223</v>
      </c>
    </row>
    <row r="84" spans="1:3">
      <c r="A84" s="133" t="s">
        <v>691</v>
      </c>
      <c r="B84" s="142" t="s">
        <v>228</v>
      </c>
      <c r="C84" s="133">
        <v>8.3961789844142771</v>
      </c>
    </row>
    <row r="85" spans="1:3">
      <c r="A85" s="133" t="s">
        <v>692</v>
      </c>
      <c r="B85" s="142" t="s">
        <v>227</v>
      </c>
      <c r="C85" s="133">
        <v>10.025542784163473</v>
      </c>
    </row>
    <row r="86" spans="1:3">
      <c r="A86" s="133" t="s">
        <v>693</v>
      </c>
      <c r="B86" s="142" t="s">
        <v>226</v>
      </c>
      <c r="C86" s="133">
        <v>9.7687588485134498</v>
      </c>
    </row>
    <row r="87" spans="1:3">
      <c r="A87" s="133" t="s">
        <v>694</v>
      </c>
      <c r="B87" s="142" t="s">
        <v>225</v>
      </c>
      <c r="C87" s="133">
        <v>8.2631981637337404</v>
      </c>
    </row>
    <row r="88" spans="1:3">
      <c r="A88" s="133" t="s">
        <v>695</v>
      </c>
      <c r="B88" s="141" t="s">
        <v>224</v>
      </c>
      <c r="C88" s="133">
        <v>6.074914689310372</v>
      </c>
    </row>
    <row r="89" spans="1:3">
      <c r="A89" s="133" t="s">
        <v>696</v>
      </c>
      <c r="B89" s="142" t="s">
        <v>223</v>
      </c>
      <c r="C89" s="133">
        <v>6.1903077467279797</v>
      </c>
    </row>
    <row r="90" spans="1:3">
      <c r="A90" s="133" t="s">
        <v>697</v>
      </c>
      <c r="B90" s="142" t="s">
        <v>222</v>
      </c>
      <c r="C90" s="133">
        <v>6.7105263157894735</v>
      </c>
    </row>
    <row r="91" spans="1:3">
      <c r="A91" s="133" t="s">
        <v>702</v>
      </c>
      <c r="B91" s="142" t="s">
        <v>221</v>
      </c>
      <c r="C91" s="133">
        <v>6.4750578130161873</v>
      </c>
    </row>
    <row r="92" spans="1:3">
      <c r="A92" s="133" t="s">
        <v>703</v>
      </c>
      <c r="B92" s="142" t="s">
        <v>220</v>
      </c>
      <c r="C92" s="133">
        <v>6.5586224360597623</v>
      </c>
    </row>
    <row r="93" spans="1:3">
      <c r="A93" s="133" t="s">
        <v>704</v>
      </c>
      <c r="B93" s="142" t="s">
        <v>219</v>
      </c>
      <c r="C93" s="133">
        <v>8.036138849262958</v>
      </c>
    </row>
    <row r="94" spans="1:3">
      <c r="A94" s="133" t="s">
        <v>705</v>
      </c>
      <c r="B94" s="142" t="s">
        <v>218</v>
      </c>
      <c r="C94" s="133">
        <v>4.8966613672496022</v>
      </c>
    </row>
    <row r="95" spans="1:3">
      <c r="A95" s="133" t="s">
        <v>706</v>
      </c>
      <c r="B95" s="142" t="s">
        <v>217</v>
      </c>
      <c r="C95" s="133">
        <v>5.6831566548881041</v>
      </c>
    </row>
    <row r="96" spans="1:3">
      <c r="A96" s="133" t="s">
        <v>707</v>
      </c>
      <c r="B96" s="142" t="s">
        <v>216</v>
      </c>
      <c r="C96" s="133">
        <v>5.4252199413489732</v>
      </c>
    </row>
    <row r="97" spans="1:3">
      <c r="A97" s="133" t="s">
        <v>712</v>
      </c>
      <c r="B97" s="142" t="s">
        <v>215</v>
      </c>
      <c r="C97" s="133">
        <v>4.6070460704607044</v>
      </c>
    </row>
    <row r="98" spans="1:3">
      <c r="A98" s="133" t="s">
        <v>713</v>
      </c>
      <c r="B98" s="142" t="s">
        <v>214</v>
      </c>
      <c r="C98" s="133">
        <v>4.9810661229245561</v>
      </c>
    </row>
    <row r="99" spans="1:3">
      <c r="A99" s="133" t="s">
        <v>714</v>
      </c>
      <c r="B99" s="141" t="s">
        <v>213</v>
      </c>
      <c r="C99" s="133">
        <v>6.6657104217040279</v>
      </c>
    </row>
    <row r="100" spans="1:3">
      <c r="A100" s="133" t="s">
        <v>715</v>
      </c>
      <c r="B100" s="142" t="s">
        <v>212</v>
      </c>
      <c r="C100" s="133">
        <v>6.8897821819201646</v>
      </c>
    </row>
    <row r="101" spans="1:3">
      <c r="A101" s="133" t="s">
        <v>716</v>
      </c>
      <c r="B101" s="142" t="s">
        <v>211</v>
      </c>
      <c r="C101" s="133">
        <v>4.5714285714285712</v>
      </c>
    </row>
    <row r="102" spans="1:3">
      <c r="A102" s="133" t="s">
        <v>717</v>
      </c>
      <c r="B102" s="142" t="s">
        <v>210</v>
      </c>
      <c r="C102" s="133">
        <v>8.5705540250994794</v>
      </c>
    </row>
    <row r="103" spans="1:3">
      <c r="A103" s="133" t="s">
        <v>718</v>
      </c>
      <c r="B103" s="142" t="s">
        <v>209</v>
      </c>
      <c r="C103" s="133">
        <v>8.231925554760199</v>
      </c>
    </row>
    <row r="104" spans="1:3">
      <c r="A104" s="133" t="s">
        <v>719</v>
      </c>
      <c r="B104" s="142" t="s">
        <v>208</v>
      </c>
      <c r="C104" s="133">
        <v>6.0742971887550201</v>
      </c>
    </row>
    <row r="105" spans="1:3">
      <c r="A105" s="133" t="s">
        <v>724</v>
      </c>
      <c r="B105" s="142" t="s">
        <v>207</v>
      </c>
      <c r="C105" s="133">
        <v>9.5894607843137258</v>
      </c>
    </row>
    <row r="106" spans="1:3">
      <c r="A106" s="133" t="s">
        <v>729</v>
      </c>
      <c r="B106" s="142" t="s">
        <v>206</v>
      </c>
      <c r="C106" s="133">
        <v>5.4036024016010673</v>
      </c>
    </row>
    <row r="107" spans="1:3">
      <c r="A107" s="133" t="s">
        <v>730</v>
      </c>
      <c r="B107" s="142" t="s">
        <v>205</v>
      </c>
      <c r="C107" s="133">
        <v>6.7541613316261202</v>
      </c>
    </row>
    <row r="108" spans="1:3">
      <c r="A108" s="133" t="s">
        <v>731</v>
      </c>
      <c r="B108" s="142" t="s">
        <v>204</v>
      </c>
      <c r="C108" s="133">
        <v>6.8532566047606585</v>
      </c>
    </row>
    <row r="109" spans="1:3">
      <c r="A109" s="133" t="s">
        <v>732</v>
      </c>
      <c r="B109" s="142" t="s">
        <v>203</v>
      </c>
      <c r="C109" s="133">
        <v>5.1142546245919478</v>
      </c>
    </row>
    <row r="110" spans="1:3">
      <c r="A110" s="133" t="s">
        <v>737</v>
      </c>
      <c r="B110" s="142" t="s">
        <v>202</v>
      </c>
      <c r="C110" s="133">
        <v>7.54897276636407</v>
      </c>
    </row>
    <row r="111" spans="1:3">
      <c r="A111" s="133" t="s">
        <v>738</v>
      </c>
      <c r="B111" s="142" t="s">
        <v>201</v>
      </c>
      <c r="C111" s="133">
        <v>6.4616447823082233</v>
      </c>
    </row>
    <row r="112" spans="1:3">
      <c r="A112" s="133" t="s">
        <v>739</v>
      </c>
      <c r="B112" s="142" t="s">
        <v>200</v>
      </c>
      <c r="C112" s="133">
        <v>5.6581986143187066</v>
      </c>
    </row>
    <row r="113" spans="1:3">
      <c r="A113" s="133" t="s">
        <v>740</v>
      </c>
      <c r="B113" s="141" t="s">
        <v>199</v>
      </c>
      <c r="C113" s="133">
        <v>2.5751466275659824</v>
      </c>
    </row>
    <row r="114" spans="1:3">
      <c r="A114" s="133" t="s">
        <v>741</v>
      </c>
      <c r="B114" s="142" t="s">
        <v>198</v>
      </c>
      <c r="C114" s="133">
        <v>4.7388111403630324</v>
      </c>
    </row>
    <row r="115" spans="1:3">
      <c r="A115" s="133" t="s">
        <v>746</v>
      </c>
      <c r="B115" s="142" t="s">
        <v>197</v>
      </c>
      <c r="C115" s="133">
        <v>3.6372007366482504</v>
      </c>
    </row>
    <row r="116" spans="1:3">
      <c r="A116" s="133" t="s">
        <v>747</v>
      </c>
      <c r="B116" s="142" t="s">
        <v>196</v>
      </c>
      <c r="C116" s="133">
        <v>3.7037037037037033</v>
      </c>
    </row>
    <row r="117" spans="1:3">
      <c r="A117" s="133" t="s">
        <v>752</v>
      </c>
      <c r="B117" s="142" t="s">
        <v>195</v>
      </c>
      <c r="C117" s="133">
        <v>1.8036833111828365</v>
      </c>
    </row>
    <row r="118" spans="1:3">
      <c r="A118" s="133" t="s">
        <v>753</v>
      </c>
      <c r="B118" s="142" t="s">
        <v>194</v>
      </c>
      <c r="C118" s="133">
        <v>1.3717715143071483</v>
      </c>
    </row>
    <row r="119" spans="1:3">
      <c r="A119" s="133" t="s">
        <v>754</v>
      </c>
      <c r="B119" s="142" t="s">
        <v>193</v>
      </c>
      <c r="C119" s="133">
        <v>2.877122877122877</v>
      </c>
    </row>
    <row r="120" spans="1:3">
      <c r="A120" s="133" t="s">
        <v>755</v>
      </c>
      <c r="B120" s="142" t="s">
        <v>192</v>
      </c>
      <c r="C120" s="133">
        <v>1.7711464147702878</v>
      </c>
    </row>
    <row r="121" spans="1:3">
      <c r="A121" s="133" t="s">
        <v>756</v>
      </c>
      <c r="B121" s="142" t="s">
        <v>191</v>
      </c>
      <c r="C121" s="133">
        <v>1.7370501352194714</v>
      </c>
    </row>
    <row r="122" spans="1:3">
      <c r="A122" s="133" t="s">
        <v>757</v>
      </c>
      <c r="B122" s="142" t="s">
        <v>190</v>
      </c>
      <c r="C122" s="133">
        <v>3.0869565217391304</v>
      </c>
    </row>
    <row r="123" spans="1:3">
      <c r="A123" s="133" t="s">
        <v>758</v>
      </c>
      <c r="B123" s="142" t="s">
        <v>189</v>
      </c>
      <c r="C123" s="133">
        <v>3.9462752700083077</v>
      </c>
    </row>
    <row r="124" spans="1:3">
      <c r="A124" s="133" t="s">
        <v>759</v>
      </c>
      <c r="B124" s="142" t="s">
        <v>188</v>
      </c>
      <c r="C124" s="133">
        <v>1.5771462579973219</v>
      </c>
    </row>
    <row r="125" spans="1:3">
      <c r="A125" s="133" t="s">
        <v>760</v>
      </c>
      <c r="B125" s="142" t="s">
        <v>187</v>
      </c>
      <c r="C125" s="133">
        <v>3.1529612270984235</v>
      </c>
    </row>
    <row r="126" spans="1:3">
      <c r="A126" s="133" t="s">
        <v>761</v>
      </c>
      <c r="B126" s="142" t="s">
        <v>186</v>
      </c>
      <c r="C126" s="133">
        <v>4.2812588602211505</v>
      </c>
    </row>
    <row r="127" spans="1:3">
      <c r="A127" s="133" t="s">
        <v>762</v>
      </c>
      <c r="B127" s="142" t="s">
        <v>185</v>
      </c>
      <c r="C127" s="133">
        <v>1.6823246668123224</v>
      </c>
    </row>
    <row r="128" spans="1:3">
      <c r="A128" s="133" t="s">
        <v>763</v>
      </c>
      <c r="B128" s="142" t="s">
        <v>184</v>
      </c>
      <c r="C128" s="133">
        <v>4.3921916592724051</v>
      </c>
    </row>
    <row r="129" spans="1:3">
      <c r="A129" s="133" t="s">
        <v>764</v>
      </c>
      <c r="B129" s="142" t="s">
        <v>183</v>
      </c>
      <c r="C129" s="133">
        <v>3.9835164835164831</v>
      </c>
    </row>
    <row r="130" spans="1:3">
      <c r="A130" s="133" t="s">
        <v>765</v>
      </c>
      <c r="B130" s="141" t="s">
        <v>182</v>
      </c>
      <c r="C130" s="133">
        <v>3.4498591894208399</v>
      </c>
    </row>
    <row r="131" spans="1:3">
      <c r="A131" s="133" t="s">
        <v>766</v>
      </c>
      <c r="B131" s="142" t="s">
        <v>181</v>
      </c>
      <c r="C131" s="133">
        <v>3.753292361720808</v>
      </c>
    </row>
    <row r="132" spans="1:3">
      <c r="A132" s="133" t="s">
        <v>767</v>
      </c>
      <c r="B132" s="142" t="s">
        <v>180</v>
      </c>
      <c r="C132" s="133">
        <v>3.3431952662721893</v>
      </c>
    </row>
    <row r="133" spans="1:3">
      <c r="A133" s="133" t="s">
        <v>768</v>
      </c>
      <c r="B133" s="142" t="s">
        <v>179</v>
      </c>
      <c r="C133" s="133">
        <v>3.2173036669509263</v>
      </c>
    </row>
    <row r="134" spans="1:3">
      <c r="A134" s="133" t="s">
        <v>773</v>
      </c>
      <c r="B134" s="142" t="s">
        <v>178</v>
      </c>
      <c r="C134" s="133">
        <v>4.3339960238568587</v>
      </c>
    </row>
    <row r="135" spans="1:3">
      <c r="A135" s="133" t="s">
        <v>774</v>
      </c>
      <c r="B135" s="142" t="s">
        <v>177</v>
      </c>
      <c r="C135" s="133">
        <v>3.0184123151222457</v>
      </c>
    </row>
    <row r="136" spans="1:3">
      <c r="A136" s="133" t="s">
        <v>775</v>
      </c>
      <c r="B136" s="142" t="s">
        <v>176</v>
      </c>
      <c r="C136" s="133">
        <v>3.151862464183381</v>
      </c>
    </row>
    <row r="137" spans="1:3">
      <c r="A137" s="133" t="s">
        <v>776</v>
      </c>
      <c r="B137" s="141" t="s">
        <v>175</v>
      </c>
      <c r="C137" s="133">
        <v>2.7538636165196895</v>
      </c>
    </row>
    <row r="138" spans="1:3">
      <c r="A138" s="133" t="s">
        <v>777</v>
      </c>
      <c r="B138" s="142" t="s">
        <v>174</v>
      </c>
      <c r="C138" s="133">
        <v>3.2348324575172316</v>
      </c>
    </row>
    <row r="139" spans="1:3">
      <c r="A139" s="133" t="s">
        <v>778</v>
      </c>
      <c r="B139" s="142" t="s">
        <v>173</v>
      </c>
      <c r="C139" s="133">
        <v>3.0039525691699605</v>
      </c>
    </row>
    <row r="140" spans="1:3">
      <c r="A140" s="133" t="s">
        <v>779</v>
      </c>
      <c r="B140" s="142" t="s">
        <v>91</v>
      </c>
      <c r="C140" s="133">
        <v>2.9401709401709404</v>
      </c>
    </row>
    <row r="141" spans="1:3">
      <c r="A141" s="133" t="s">
        <v>780</v>
      </c>
      <c r="B141" s="142" t="s">
        <v>172</v>
      </c>
      <c r="C141" s="133">
        <v>3.7077033837293016</v>
      </c>
    </row>
    <row r="142" spans="1:3">
      <c r="A142" s="133" t="s">
        <v>781</v>
      </c>
      <c r="B142" s="142" t="s">
        <v>171</v>
      </c>
      <c r="C142" s="133">
        <v>2.465679190751445</v>
      </c>
    </row>
    <row r="143" spans="1:3">
      <c r="A143" s="133" t="s">
        <v>782</v>
      </c>
      <c r="B143" s="142" t="s">
        <v>170</v>
      </c>
      <c r="C143" s="133">
        <v>3.2520325203252036</v>
      </c>
    </row>
    <row r="144" spans="1:3">
      <c r="A144" s="133" t="s">
        <v>783</v>
      </c>
      <c r="B144" s="142" t="s">
        <v>169</v>
      </c>
      <c r="C144" s="133">
        <v>2.3702031602708806</v>
      </c>
    </row>
    <row r="145" spans="1:3">
      <c r="A145" s="133" t="s">
        <v>784</v>
      </c>
      <c r="B145" s="142" t="s">
        <v>168</v>
      </c>
      <c r="C145" s="133">
        <v>1.7896009673518742</v>
      </c>
    </row>
    <row r="146" spans="1:3">
      <c r="A146" s="133" t="s">
        <v>785</v>
      </c>
      <c r="B146" s="142" t="s">
        <v>167</v>
      </c>
      <c r="C146" s="133">
        <v>1.696582247356774</v>
      </c>
    </row>
    <row r="147" spans="1:3">
      <c r="A147" s="133" t="s">
        <v>786</v>
      </c>
      <c r="B147" s="142" t="s">
        <v>166</v>
      </c>
      <c r="C147" s="133">
        <v>3.045822102425876</v>
      </c>
    </row>
    <row r="148" spans="1:3">
      <c r="A148" s="133" t="s">
        <v>787</v>
      </c>
      <c r="B148" s="142" t="s">
        <v>165</v>
      </c>
      <c r="C148" s="133">
        <v>2.0202020202020203</v>
      </c>
    </row>
    <row r="149" spans="1:3">
      <c r="A149" s="133" t="s">
        <v>788</v>
      </c>
      <c r="B149" s="141" t="s">
        <v>164</v>
      </c>
      <c r="C149" s="133">
        <v>5.9481891348088531</v>
      </c>
    </row>
    <row r="150" spans="1:3">
      <c r="A150" s="133" t="s">
        <v>789</v>
      </c>
      <c r="B150" s="142" t="s">
        <v>163</v>
      </c>
      <c r="C150" s="133">
        <v>5.4061251664447401</v>
      </c>
    </row>
    <row r="151" spans="1:3">
      <c r="A151" s="133" t="s">
        <v>790</v>
      </c>
      <c r="B151" s="142" t="s">
        <v>162</v>
      </c>
      <c r="C151" s="133">
        <v>6.3724057293189125</v>
      </c>
    </row>
    <row r="152" spans="1:3">
      <c r="A152" s="133" t="s">
        <v>795</v>
      </c>
      <c r="B152" s="142" t="s">
        <v>161</v>
      </c>
      <c r="C152" s="133">
        <v>6.109114668409017</v>
      </c>
    </row>
    <row r="153" spans="1:3">
      <c r="A153" s="133" t="s">
        <v>796</v>
      </c>
      <c r="B153" s="142" t="s">
        <v>160</v>
      </c>
      <c r="C153" s="133">
        <v>4.683301343570057</v>
      </c>
    </row>
    <row r="154" spans="1:3">
      <c r="A154" s="133" t="s">
        <v>797</v>
      </c>
      <c r="B154" s="142" t="s">
        <v>159</v>
      </c>
      <c r="C154" s="133">
        <v>5.9092844974446335</v>
      </c>
    </row>
    <row r="155" spans="1:3">
      <c r="A155" s="133" t="s">
        <v>802</v>
      </c>
      <c r="B155" s="142" t="s">
        <v>158</v>
      </c>
      <c r="C155" s="133">
        <v>6.8806699232379627</v>
      </c>
    </row>
    <row r="156" spans="1:3">
      <c r="A156" s="133" t="s">
        <v>807</v>
      </c>
      <c r="B156" s="142" t="s">
        <v>157</v>
      </c>
      <c r="C156" s="133">
        <v>4.7322540473225407</v>
      </c>
    </row>
    <row r="157" spans="1:3">
      <c r="A157" s="133" t="s">
        <v>808</v>
      </c>
      <c r="B157" s="141" t="s">
        <v>156</v>
      </c>
      <c r="C157" s="133">
        <v>5.1931049530874978</v>
      </c>
    </row>
    <row r="158" spans="1:3">
      <c r="A158" s="133" t="s">
        <v>809</v>
      </c>
      <c r="B158" s="142" t="s">
        <v>155</v>
      </c>
      <c r="C158" s="133">
        <v>6.0037523452157595</v>
      </c>
    </row>
    <row r="159" spans="1:3">
      <c r="A159" s="133" t="s">
        <v>810</v>
      </c>
      <c r="B159" s="142" t="s">
        <v>154</v>
      </c>
      <c r="C159" s="133">
        <v>4.2149631190727082</v>
      </c>
    </row>
    <row r="160" spans="1:3">
      <c r="A160" s="133" t="s">
        <v>811</v>
      </c>
      <c r="B160" s="142" t="s">
        <v>153</v>
      </c>
      <c r="C160" s="133">
        <v>4.8330842052815148</v>
      </c>
    </row>
    <row r="161" spans="1:3">
      <c r="A161" s="133" t="s">
        <v>812</v>
      </c>
      <c r="B161" s="142" t="s">
        <v>152</v>
      </c>
      <c r="C161" s="133">
        <v>5.075357464897591</v>
      </c>
    </row>
    <row r="162" spans="1:3">
      <c r="A162" s="133" t="s">
        <v>817</v>
      </c>
      <c r="B162" s="142" t="s">
        <v>151</v>
      </c>
      <c r="C162" s="133">
        <v>4.6539379474940334</v>
      </c>
    </row>
    <row r="163" spans="1:3">
      <c r="A163" s="133" t="s">
        <v>818</v>
      </c>
      <c r="B163" s="142" t="s">
        <v>150</v>
      </c>
      <c r="C163" s="133">
        <v>5.2481692432872258</v>
      </c>
    </row>
    <row r="164" spans="1:3">
      <c r="A164" s="133" t="s">
        <v>819</v>
      </c>
      <c r="B164" s="142" t="s">
        <v>149</v>
      </c>
      <c r="C164" s="133">
        <v>6.8770226537216832</v>
      </c>
    </row>
    <row r="165" spans="1:3">
      <c r="A165" s="133" t="s">
        <v>820</v>
      </c>
      <c r="B165" s="141" t="s">
        <v>148</v>
      </c>
      <c r="C165" s="133">
        <v>3.6565143824027069</v>
      </c>
    </row>
    <row r="166" spans="1:3">
      <c r="A166" s="133" t="s">
        <v>821</v>
      </c>
      <c r="B166" s="142" t="s">
        <v>147</v>
      </c>
      <c r="C166" s="133">
        <v>4.1466891278994433</v>
      </c>
    </row>
    <row r="167" spans="1:3">
      <c r="A167" s="133" t="s">
        <v>822</v>
      </c>
      <c r="B167" s="142" t="s">
        <v>146</v>
      </c>
      <c r="C167" s="133">
        <v>3.7055583375062593</v>
      </c>
    </row>
    <row r="168" spans="1:3">
      <c r="A168" s="133" t="s">
        <v>823</v>
      </c>
      <c r="B168" s="142" t="s">
        <v>145</v>
      </c>
      <c r="C168" s="133">
        <v>3.4280117531831538</v>
      </c>
    </row>
    <row r="169" spans="1:3">
      <c r="A169" s="133" t="s">
        <v>824</v>
      </c>
      <c r="B169" s="142" t="s">
        <v>144</v>
      </c>
      <c r="C169" s="133">
        <v>3.0016675931072818</v>
      </c>
    </row>
    <row r="170" spans="1:3">
      <c r="A170" s="133" t="s">
        <v>829</v>
      </c>
      <c r="B170" s="142" t="s">
        <v>143</v>
      </c>
      <c r="C170" s="133">
        <v>3.3361134278565472</v>
      </c>
    </row>
    <row r="171" spans="1:3">
      <c r="A171" s="133" t="s">
        <v>830</v>
      </c>
      <c r="B171" s="142" t="s">
        <v>142</v>
      </c>
      <c r="C171" s="133">
        <v>3.7171132029930005</v>
      </c>
    </row>
    <row r="172" spans="1:3">
      <c r="A172" s="133" t="s">
        <v>831</v>
      </c>
      <c r="B172" s="142" t="s">
        <v>141</v>
      </c>
      <c r="C172" s="133">
        <v>3.2043530834340994</v>
      </c>
    </row>
    <row r="173" spans="1:3">
      <c r="A173" s="133" t="s">
        <v>832</v>
      </c>
      <c r="B173" s="142" t="s">
        <v>140</v>
      </c>
      <c r="C173" s="133">
        <v>3.5875402792696027</v>
      </c>
    </row>
    <row r="174" spans="1:3">
      <c r="A174" s="133" t="s">
        <v>837</v>
      </c>
      <c r="B174" s="142" t="s">
        <v>139</v>
      </c>
      <c r="C174" s="133">
        <v>3.1583380123526106</v>
      </c>
    </row>
    <row r="175" spans="1:3">
      <c r="A175" s="133" t="s">
        <v>838</v>
      </c>
      <c r="B175" s="142" t="s">
        <v>138</v>
      </c>
      <c r="C175" s="133">
        <v>3.5524703960800328</v>
      </c>
    </row>
    <row r="176" spans="1:3">
      <c r="A176" s="133" t="s">
        <v>839</v>
      </c>
      <c r="B176" s="142" t="s">
        <v>137</v>
      </c>
      <c r="C176" s="133">
        <v>2.9504439988541966</v>
      </c>
    </row>
    <row r="177" spans="1:3">
      <c r="A177" s="133" t="s">
        <v>840</v>
      </c>
      <c r="B177" s="141" t="s">
        <v>136</v>
      </c>
      <c r="C177" s="133">
        <v>4.3977297948571605</v>
      </c>
    </row>
    <row r="178" spans="1:3">
      <c r="A178" s="133" t="s">
        <v>841</v>
      </c>
      <c r="B178" s="142" t="s">
        <v>135</v>
      </c>
      <c r="C178" s="133">
        <v>5.1837524177949703</v>
      </c>
    </row>
    <row r="179" spans="1:3">
      <c r="A179" s="133" t="s">
        <v>842</v>
      </c>
      <c r="B179" s="142" t="s">
        <v>134</v>
      </c>
      <c r="C179" s="133">
        <v>4.891956782713085</v>
      </c>
    </row>
    <row r="180" spans="1:3">
      <c r="A180" s="133" t="s">
        <v>843</v>
      </c>
      <c r="B180" s="142" t="s">
        <v>844</v>
      </c>
      <c r="C180" s="133">
        <v>4.0677966101694913</v>
      </c>
    </row>
    <row r="181" spans="1:3">
      <c r="A181" s="133" t="s">
        <v>849</v>
      </c>
      <c r="B181" s="142" t="s">
        <v>133</v>
      </c>
      <c r="C181" s="133">
        <v>4.2126605091236762</v>
      </c>
    </row>
    <row r="182" spans="1:3">
      <c r="A182" s="133" t="s">
        <v>850</v>
      </c>
      <c r="B182" s="142" t="s">
        <v>132</v>
      </c>
      <c r="C182" s="133">
        <v>3.9134438305709023</v>
      </c>
    </row>
    <row r="183" spans="1:3">
      <c r="A183" s="133" t="s">
        <v>851</v>
      </c>
      <c r="B183" s="142" t="s">
        <v>131</v>
      </c>
      <c r="C183" s="133">
        <v>4.0907164052564644</v>
      </c>
    </row>
    <row r="184" spans="1:3">
      <c r="A184" s="133" t="s">
        <v>852</v>
      </c>
      <c r="B184" s="142" t="s">
        <v>130</v>
      </c>
      <c r="C184" s="133">
        <v>3.1711822660098523</v>
      </c>
    </row>
    <row r="185" spans="1:3">
      <c r="A185" s="133" t="s">
        <v>853</v>
      </c>
      <c r="B185" s="142" t="s">
        <v>129</v>
      </c>
      <c r="C185" s="133">
        <v>4.4950213371265999</v>
      </c>
    </row>
    <row r="186" spans="1:3">
      <c r="A186" s="133" t="s">
        <v>854</v>
      </c>
      <c r="B186" s="141" t="s">
        <v>128</v>
      </c>
      <c r="C186" s="133">
        <v>4.040188873504456</v>
      </c>
    </row>
    <row r="187" spans="1:3">
      <c r="A187" s="133" t="s">
        <v>855</v>
      </c>
      <c r="B187" s="142" t="s">
        <v>127</v>
      </c>
      <c r="C187" s="133">
        <v>4.4788164088769333</v>
      </c>
    </row>
    <row r="188" spans="1:3">
      <c r="A188" s="133" t="s">
        <v>856</v>
      </c>
      <c r="B188" s="142" t="s">
        <v>126</v>
      </c>
      <c r="C188" s="133">
        <v>3.4203655352480418</v>
      </c>
    </row>
    <row r="189" spans="1:3">
      <c r="A189" s="133" t="s">
        <v>857</v>
      </c>
      <c r="B189" s="142" t="s">
        <v>125</v>
      </c>
      <c r="C189" s="133">
        <v>3.9276257722859662</v>
      </c>
    </row>
    <row r="190" spans="1:3">
      <c r="A190" s="133" t="s">
        <v>858</v>
      </c>
      <c r="B190" s="142" t="s">
        <v>124</v>
      </c>
      <c r="C190" s="133">
        <v>3.9086102719033233</v>
      </c>
    </row>
    <row r="191" spans="1:3">
      <c r="A191" s="133" t="s">
        <v>863</v>
      </c>
      <c r="B191" s="142" t="s">
        <v>123</v>
      </c>
      <c r="C191" s="133">
        <v>3.396946564885496</v>
      </c>
    </row>
    <row r="192" spans="1:3">
      <c r="A192" s="133" t="s">
        <v>864</v>
      </c>
      <c r="B192" s="142" t="s">
        <v>122</v>
      </c>
      <c r="C192" s="133">
        <v>5.7584269662921352</v>
      </c>
    </row>
    <row r="193" spans="1:3">
      <c r="A193" s="133" t="s">
        <v>865</v>
      </c>
      <c r="B193" s="141" t="s">
        <v>121</v>
      </c>
      <c r="C193" s="133">
        <v>4.179523141654979</v>
      </c>
    </row>
    <row r="194" spans="1:3">
      <c r="A194" s="133" t="s">
        <v>866</v>
      </c>
      <c r="B194" s="142" t="s">
        <v>120</v>
      </c>
      <c r="C194" s="133">
        <v>4.0627333831217323</v>
      </c>
    </row>
    <row r="195" spans="1:3">
      <c r="A195" s="133" t="s">
        <v>867</v>
      </c>
      <c r="B195" s="142" t="s">
        <v>119</v>
      </c>
      <c r="C195" s="133">
        <v>3.3690658499234303</v>
      </c>
    </row>
    <row r="196" spans="1:3">
      <c r="A196" s="133" t="s">
        <v>868</v>
      </c>
      <c r="B196" s="142" t="s">
        <v>118</v>
      </c>
      <c r="C196" s="133">
        <v>4.7888774459320285</v>
      </c>
    </row>
    <row r="197" spans="1:3">
      <c r="A197" s="133" t="s">
        <v>873</v>
      </c>
      <c r="B197" s="142" t="s">
        <v>117</v>
      </c>
      <c r="C197" s="133">
        <v>5.0857142857142854</v>
      </c>
    </row>
    <row r="198" spans="1:3">
      <c r="A198" s="133" t="s">
        <v>874</v>
      </c>
      <c r="B198" s="142" t="s">
        <v>116</v>
      </c>
      <c r="C198" s="133">
        <v>4.6775477707006363</v>
      </c>
    </row>
    <row r="199" spans="1:3">
      <c r="A199" s="133" t="s">
        <v>875</v>
      </c>
      <c r="B199" s="141" t="s">
        <v>115</v>
      </c>
      <c r="C199" s="133">
        <v>5.3381669876515234</v>
      </c>
    </row>
    <row r="200" spans="1:3">
      <c r="A200" s="133" t="s">
        <v>876</v>
      </c>
      <c r="B200" s="142" t="s">
        <v>114</v>
      </c>
      <c r="C200" s="133">
        <v>4.3968549555141738</v>
      </c>
    </row>
    <row r="201" spans="1:3">
      <c r="A201" s="133" t="s">
        <v>877</v>
      </c>
      <c r="B201" s="142" t="s">
        <v>113</v>
      </c>
      <c r="C201" s="133">
        <v>5.7947019867549665</v>
      </c>
    </row>
    <row r="202" spans="1:3">
      <c r="A202" s="133" t="s">
        <v>878</v>
      </c>
      <c r="B202" s="142" t="s">
        <v>112</v>
      </c>
      <c r="C202" s="133">
        <v>5.1868377021751257</v>
      </c>
    </row>
    <row r="203" spans="1:3">
      <c r="A203" s="133" t="s">
        <v>879</v>
      </c>
      <c r="B203" s="142" t="s">
        <v>111</v>
      </c>
      <c r="C203" s="133">
        <v>4.8795180722891569</v>
      </c>
    </row>
    <row r="204" spans="1:3">
      <c r="A204" s="133" t="s">
        <v>880</v>
      </c>
      <c r="B204" s="142" t="s">
        <v>110</v>
      </c>
      <c r="C204" s="133">
        <v>7.0606060606060606</v>
      </c>
    </row>
    <row r="205" spans="1:3">
      <c r="A205" s="133" t="s">
        <v>885</v>
      </c>
      <c r="B205" s="142" t="s">
        <v>109</v>
      </c>
      <c r="C205" s="133">
        <v>5.35073409461664</v>
      </c>
    </row>
    <row r="206" spans="1:3">
      <c r="A206" s="133" t="s">
        <v>890</v>
      </c>
      <c r="B206" s="142" t="s">
        <v>108</v>
      </c>
      <c r="C206" s="133">
        <v>6.015625</v>
      </c>
    </row>
    <row r="207" spans="1:3">
      <c r="A207" s="133" t="s">
        <v>891</v>
      </c>
      <c r="B207" s="142" t="s">
        <v>107</v>
      </c>
      <c r="C207" s="133">
        <v>4.7853971386285155</v>
      </c>
    </row>
    <row r="208" spans="1:3">
      <c r="A208" s="133" t="s">
        <v>892</v>
      </c>
      <c r="B208" s="142" t="s">
        <v>106</v>
      </c>
      <c r="C208" s="133">
        <v>6.1215370866845396</v>
      </c>
    </row>
    <row r="209" spans="1:3">
      <c r="A209" s="133" t="s">
        <v>893</v>
      </c>
      <c r="B209" s="142" t="s">
        <v>105</v>
      </c>
      <c r="C209" s="133">
        <v>5.2421367948077879</v>
      </c>
    </row>
    <row r="210" spans="1:3">
      <c r="A210" s="133" t="s">
        <v>894</v>
      </c>
      <c r="B210" s="142" t="s">
        <v>104</v>
      </c>
      <c r="C210" s="133">
        <v>4.8820299747737046</v>
      </c>
    </row>
    <row r="211" spans="1:3">
      <c r="A211" s="133" t="s">
        <v>895</v>
      </c>
      <c r="B211" s="142" t="s">
        <v>103</v>
      </c>
      <c r="C211" s="133">
        <v>4.7225094794898306</v>
      </c>
    </row>
    <row r="212" spans="1:3">
      <c r="A212" s="133" t="s">
        <v>900</v>
      </c>
      <c r="B212" s="142" t="s">
        <v>102</v>
      </c>
      <c r="C212" s="133">
        <v>8.4897610921501698</v>
      </c>
    </row>
    <row r="213" spans="1:3">
      <c r="A213" s="133" t="s">
        <v>901</v>
      </c>
      <c r="B213" s="141" t="s">
        <v>101</v>
      </c>
      <c r="C213" s="133">
        <v>8.4787404733253116</v>
      </c>
    </row>
    <row r="214" spans="1:3">
      <c r="A214" s="133" t="s">
        <v>902</v>
      </c>
      <c r="B214" s="142" t="s">
        <v>100</v>
      </c>
      <c r="C214" s="133">
        <v>7.9826732673267324</v>
      </c>
    </row>
    <row r="215" spans="1:3">
      <c r="A215" s="133" t="s">
        <v>903</v>
      </c>
      <c r="B215" s="142" t="s">
        <v>99</v>
      </c>
      <c r="C215" s="133">
        <v>8.6255259467040677</v>
      </c>
    </row>
    <row r="216" spans="1:3">
      <c r="A216" s="133" t="s">
        <v>904</v>
      </c>
      <c r="B216" s="142" t="s">
        <v>98</v>
      </c>
      <c r="C216" s="133">
        <v>8.6232239098481145</v>
      </c>
    </row>
    <row r="217" spans="1:3">
      <c r="A217" s="133" t="s">
        <v>905</v>
      </c>
      <c r="B217" s="142" t="s">
        <v>97</v>
      </c>
      <c r="C217" s="133">
        <v>10.427010923535253</v>
      </c>
    </row>
    <row r="218" spans="1:3">
      <c r="A218" s="133" t="s">
        <v>906</v>
      </c>
      <c r="B218" s="142" t="s">
        <v>96</v>
      </c>
      <c r="C218" s="133">
        <v>5.414410662224074</v>
      </c>
    </row>
    <row r="219" spans="1:3">
      <c r="A219" s="133" t="s">
        <v>907</v>
      </c>
      <c r="B219" s="142" t="s">
        <v>95</v>
      </c>
      <c r="C219" s="133">
        <v>9.7179644389944819</v>
      </c>
    </row>
    <row r="220" spans="1:3">
      <c r="A220" s="133" t="s">
        <v>908</v>
      </c>
      <c r="B220" s="142" t="s">
        <v>94</v>
      </c>
      <c r="C220" s="133">
        <v>9.4961240310077528</v>
      </c>
    </row>
    <row r="221" spans="1:3">
      <c r="A221" s="133" t="s">
        <v>909</v>
      </c>
      <c r="B221" s="142" t="s">
        <v>93</v>
      </c>
      <c r="C221" s="133">
        <v>10.007818608287725</v>
      </c>
    </row>
    <row r="222" spans="1:3">
      <c r="A222" s="133" t="s">
        <v>910</v>
      </c>
      <c r="B222" s="141" t="s">
        <v>92</v>
      </c>
      <c r="C222" s="133">
        <v>5.4560343945132557</v>
      </c>
    </row>
    <row r="223" spans="1:3">
      <c r="A223" s="133" t="s">
        <v>911</v>
      </c>
      <c r="B223" s="142" t="s">
        <v>91</v>
      </c>
      <c r="C223" s="133">
        <v>5.4158607350096712</v>
      </c>
    </row>
    <row r="224" spans="1:3">
      <c r="A224" s="133" t="s">
        <v>912</v>
      </c>
      <c r="B224" s="142" t="s">
        <v>90</v>
      </c>
      <c r="C224" s="133">
        <v>7.5214538112064622</v>
      </c>
    </row>
    <row r="225" spans="1:3">
      <c r="A225" s="133" t="s">
        <v>913</v>
      </c>
      <c r="B225" s="142" t="s">
        <v>89</v>
      </c>
      <c r="C225" s="133">
        <v>7.0112179487179489</v>
      </c>
    </row>
    <row r="226" spans="1:3">
      <c r="A226" s="133" t="s">
        <v>914</v>
      </c>
      <c r="B226" s="142" t="s">
        <v>88</v>
      </c>
      <c r="C226" s="133">
        <v>6.0474610870119925</v>
      </c>
    </row>
    <row r="227" spans="1:3">
      <c r="A227" s="133" t="s">
        <v>919</v>
      </c>
      <c r="B227" s="142" t="s">
        <v>87</v>
      </c>
      <c r="C227" s="133">
        <v>5.5916407794408363</v>
      </c>
    </row>
    <row r="228" spans="1:3">
      <c r="A228" s="133" t="s">
        <v>920</v>
      </c>
      <c r="B228" s="142" t="s">
        <v>86</v>
      </c>
      <c r="C228" s="133">
        <v>5.2861952861952863</v>
      </c>
    </row>
    <row r="229" spans="1:3">
      <c r="A229" s="133" t="s">
        <v>921</v>
      </c>
      <c r="B229" s="142" t="s">
        <v>85</v>
      </c>
      <c r="C229" s="133">
        <v>4.6938775510204085</v>
      </c>
    </row>
    <row r="230" spans="1:3">
      <c r="A230" s="133" t="s">
        <v>922</v>
      </c>
      <c r="B230" s="142" t="s">
        <v>84</v>
      </c>
      <c r="C230" s="133">
        <v>4.1666666666666661</v>
      </c>
    </row>
    <row r="231" spans="1:3">
      <c r="A231" s="133" t="s">
        <v>923</v>
      </c>
      <c r="B231" s="142" t="s">
        <v>83</v>
      </c>
      <c r="C231" s="133">
        <v>4.8576651867328282</v>
      </c>
    </row>
    <row r="232" spans="1:3">
      <c r="A232" s="133" t="s">
        <v>924</v>
      </c>
      <c r="B232" s="142" t="s">
        <v>82</v>
      </c>
      <c r="C232" s="133">
        <v>5.191360363774157</v>
      </c>
    </row>
    <row r="233" spans="1:3">
      <c r="A233" s="133" t="s">
        <v>925</v>
      </c>
      <c r="B233" s="142" t="s">
        <v>81</v>
      </c>
      <c r="C233" s="133">
        <v>6.4562410329985651</v>
      </c>
    </row>
    <row r="234" spans="1:3">
      <c r="A234" s="133" t="s">
        <v>926</v>
      </c>
      <c r="B234" s="142" t="s">
        <v>80</v>
      </c>
      <c r="C234" s="133">
        <v>5.8336961253809312</v>
      </c>
    </row>
    <row r="235" spans="1:3">
      <c r="A235" s="133" t="s">
        <v>927</v>
      </c>
      <c r="B235" s="142" t="s">
        <v>79</v>
      </c>
      <c r="C235" s="133">
        <v>6.241765480895916</v>
      </c>
    </row>
    <row r="236" spans="1:3">
      <c r="A236" s="133" t="s">
        <v>932</v>
      </c>
      <c r="B236" s="142" t="s">
        <v>78</v>
      </c>
      <c r="C236" s="133">
        <v>4.5479755962285084</v>
      </c>
    </row>
    <row r="237" spans="1:3">
      <c r="A237" s="133" t="s">
        <v>933</v>
      </c>
      <c r="B237" s="142" t="s">
        <v>77</v>
      </c>
      <c r="C237" s="133">
        <v>6.449686473574201</v>
      </c>
    </row>
    <row r="238" spans="1:3">
      <c r="A238" s="133" t="s">
        <v>938</v>
      </c>
      <c r="B238" s="141" t="s">
        <v>451</v>
      </c>
      <c r="C238" s="133">
        <v>5.544195250659631</v>
      </c>
    </row>
    <row r="239" spans="1:3">
      <c r="A239" s="133" t="s">
        <v>939</v>
      </c>
      <c r="B239" s="142" t="s">
        <v>75</v>
      </c>
      <c r="C239" s="133">
        <v>5.544195250659631</v>
      </c>
    </row>
    <row r="240" spans="1:3">
      <c r="A240" s="133" t="s">
        <v>940</v>
      </c>
      <c r="B240" s="141" t="s">
        <v>452</v>
      </c>
      <c r="C240" s="133">
        <v>5.3806360965640563</v>
      </c>
    </row>
    <row r="241" spans="1:3">
      <c r="A241" s="133" t="s">
        <v>941</v>
      </c>
      <c r="B241" s="142" t="s">
        <v>73</v>
      </c>
      <c r="C241" s="133">
        <v>5.3806360965640563</v>
      </c>
    </row>
    <row r="242" spans="1:3">
      <c r="A242" s="133" t="s">
        <v>942</v>
      </c>
      <c r="B242" s="141" t="s">
        <v>453</v>
      </c>
      <c r="C242" s="133">
        <v>3.8022231144734895</v>
      </c>
    </row>
    <row r="243" spans="1:3">
      <c r="A243" s="133" t="s">
        <v>943</v>
      </c>
      <c r="B243" s="142" t="s">
        <v>71</v>
      </c>
      <c r="C243" s="133">
        <v>3.8022231144734895</v>
      </c>
    </row>
    <row r="244" spans="1:3">
      <c r="A244" s="133" t="s">
        <v>944</v>
      </c>
      <c r="B244" s="141" t="s">
        <v>454</v>
      </c>
      <c r="C244" s="133">
        <v>6.3430359343889258</v>
      </c>
    </row>
    <row r="245" spans="1:3">
      <c r="A245" s="133" t="s">
        <v>945</v>
      </c>
      <c r="B245" s="142" t="s">
        <v>69</v>
      </c>
      <c r="C245" s="133">
        <v>6.3430359343889258</v>
      </c>
    </row>
    <row r="246" spans="1:3">
      <c r="A246" s="133" t="s">
        <v>949</v>
      </c>
      <c r="B246" s="132" t="s">
        <v>62</v>
      </c>
      <c r="C246" s="133">
        <v>2.829638895008777</v>
      </c>
    </row>
    <row r="247" spans="1:3">
      <c r="A247" s="133" t="s">
        <v>950</v>
      </c>
      <c r="B247" s="132" t="s">
        <v>57</v>
      </c>
      <c r="C247" s="133">
        <v>4.0018877961780381</v>
      </c>
    </row>
    <row r="248" spans="1:3">
      <c r="A248" s="133" t="s">
        <v>951</v>
      </c>
      <c r="B248" s="132" t="s">
        <v>58</v>
      </c>
      <c r="C248" s="133">
        <v>2.9869327233465226</v>
      </c>
    </row>
    <row r="249" spans="1:3">
      <c r="A249" s="133" t="s">
        <v>952</v>
      </c>
      <c r="B249" s="132" t="s">
        <v>54</v>
      </c>
      <c r="C249" s="133">
        <v>3.3802450073018497</v>
      </c>
    </row>
    <row r="250" spans="1:3">
      <c r="A250" s="133" t="s">
        <v>953</v>
      </c>
      <c r="B250" s="132" t="s">
        <v>67</v>
      </c>
      <c r="C250" s="133">
        <v>3.6659187070564854</v>
      </c>
    </row>
    <row r="251" spans="1:3">
      <c r="A251" s="133" t="s">
        <v>954</v>
      </c>
      <c r="B251" s="132" t="s">
        <v>65</v>
      </c>
      <c r="C251" s="133">
        <v>5.5409129472018535</v>
      </c>
    </row>
    <row r="252" spans="1:3">
      <c r="A252" s="133" t="s">
        <v>955</v>
      </c>
      <c r="B252" s="132" t="s">
        <v>63</v>
      </c>
      <c r="C252" s="133">
        <v>4.6122427892870279</v>
      </c>
    </row>
    <row r="253" spans="1:3">
      <c r="A253" s="133" t="s">
        <v>956</v>
      </c>
      <c r="B253" s="132" t="s">
        <v>60</v>
      </c>
      <c r="C253" s="133">
        <v>3.0987404057729959</v>
      </c>
    </row>
    <row r="254" spans="1:3">
      <c r="A254" s="133" t="s">
        <v>957</v>
      </c>
      <c r="B254" s="132" t="s">
        <v>59</v>
      </c>
      <c r="C254" s="133">
        <v>2.5310071938954612</v>
      </c>
    </row>
    <row r="255" spans="1:3">
      <c r="A255" s="133" t="s">
        <v>958</v>
      </c>
      <c r="B255" s="132" t="s">
        <v>64</v>
      </c>
      <c r="C255" s="133">
        <v>4.8970881973334386</v>
      </c>
    </row>
    <row r="256" spans="1:3">
      <c r="A256" s="133" t="s">
        <v>959</v>
      </c>
      <c r="B256" s="132" t="s">
        <v>68</v>
      </c>
      <c r="C256" s="133">
        <v>4.9261065019182908</v>
      </c>
    </row>
    <row r="257" spans="1:3">
      <c r="A257" s="133" t="s">
        <v>960</v>
      </c>
      <c r="B257" s="132" t="s">
        <v>55</v>
      </c>
      <c r="C257" s="133">
        <v>2.2839919231187498</v>
      </c>
    </row>
    <row r="258" spans="1:3">
      <c r="A258" s="133" t="s">
        <v>961</v>
      </c>
      <c r="B258" s="132" t="s">
        <v>66</v>
      </c>
      <c r="C258" s="133">
        <v>4.2220247628270275</v>
      </c>
    </row>
  </sheetData>
  <hyperlinks>
    <hyperlink ref="H1:H2" location="'Spis treści'!A4" display="Powrót do spisu map"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8"/>
  <sheetViews>
    <sheetView workbookViewId="0">
      <selection activeCell="B1" sqref="B1"/>
    </sheetView>
  </sheetViews>
  <sheetFormatPr defaultRowHeight="14.25"/>
  <cols>
    <col min="1" max="1" width="9.140625" style="52"/>
    <col min="2" max="2" width="25.7109375" style="52" customWidth="1"/>
    <col min="3" max="3" width="22.7109375" style="52" customWidth="1"/>
    <col min="4" max="16384" width="9.140625" style="52"/>
  </cols>
  <sheetData>
    <row r="1" spans="1:8">
      <c r="B1" s="18" t="s">
        <v>565</v>
      </c>
      <c r="C1" s="15"/>
      <c r="G1" s="20" t="s">
        <v>315</v>
      </c>
    </row>
    <row r="2" spans="1:8">
      <c r="B2" s="23" t="s">
        <v>566</v>
      </c>
      <c r="C2" s="16"/>
      <c r="G2" s="21" t="s">
        <v>316</v>
      </c>
    </row>
    <row r="3" spans="1:8">
      <c r="G3" s="50"/>
    </row>
    <row r="4" spans="1:8" ht="36.950000000000003" customHeight="1" thickBot="1">
      <c r="B4" s="136" t="s">
        <v>8</v>
      </c>
      <c r="C4" s="129"/>
    </row>
    <row r="5" spans="1:8">
      <c r="A5" s="137" t="s">
        <v>946</v>
      </c>
      <c r="B5" s="130" t="s">
        <v>42</v>
      </c>
      <c r="C5" s="137">
        <v>4.74</v>
      </c>
    </row>
    <row r="6" spans="1:8">
      <c r="A6" s="138" t="s">
        <v>947</v>
      </c>
      <c r="B6" s="132" t="s">
        <v>41</v>
      </c>
      <c r="C6" s="138">
        <v>5.49</v>
      </c>
    </row>
    <row r="7" spans="1:8">
      <c r="A7" s="138" t="s">
        <v>948</v>
      </c>
      <c r="B7" s="132" t="s">
        <v>45</v>
      </c>
      <c r="C7" s="138">
        <v>5.78</v>
      </c>
    </row>
    <row r="8" spans="1:8">
      <c r="A8" s="139" t="s">
        <v>569</v>
      </c>
      <c r="B8" s="134" t="s">
        <v>17</v>
      </c>
      <c r="C8" s="139">
        <v>5.07</v>
      </c>
      <c r="H8" s="23"/>
    </row>
    <row r="9" spans="1:8">
      <c r="A9" s="138" t="s">
        <v>570</v>
      </c>
      <c r="B9" s="140" t="s">
        <v>300</v>
      </c>
      <c r="C9" s="138">
        <v>2.4900000000000002</v>
      </c>
    </row>
    <row r="10" spans="1:8">
      <c r="A10" s="138" t="s">
        <v>595</v>
      </c>
      <c r="B10" s="140" t="s">
        <v>281</v>
      </c>
      <c r="C10" s="138">
        <v>1.83</v>
      </c>
    </row>
    <row r="11" spans="1:8">
      <c r="A11" s="138" t="s">
        <v>631</v>
      </c>
      <c r="B11" s="140" t="s">
        <v>267</v>
      </c>
      <c r="C11" s="138">
        <v>1.1599999999999999</v>
      </c>
    </row>
    <row r="12" spans="1:8">
      <c r="A12" s="138" t="s">
        <v>655</v>
      </c>
      <c r="B12" s="140" t="s">
        <v>251</v>
      </c>
      <c r="C12" s="138">
        <v>3.01</v>
      </c>
    </row>
    <row r="13" spans="1:8">
      <c r="A13" s="138" t="s">
        <v>664</v>
      </c>
      <c r="B13" s="140" t="s">
        <v>242</v>
      </c>
      <c r="C13" s="138">
        <v>2.65</v>
      </c>
    </row>
    <row r="14" spans="1:8">
      <c r="A14" s="138" t="s">
        <v>680</v>
      </c>
      <c r="B14" s="140" t="s">
        <v>234</v>
      </c>
      <c r="C14" s="138">
        <v>3.81</v>
      </c>
    </row>
    <row r="15" spans="1:8">
      <c r="A15" s="138" t="s">
        <v>695</v>
      </c>
      <c r="B15" s="140" t="s">
        <v>224</v>
      </c>
      <c r="C15" s="138">
        <v>3.37</v>
      </c>
    </row>
    <row r="16" spans="1:8">
      <c r="A16" s="138" t="s">
        <v>714</v>
      </c>
      <c r="B16" s="140" t="s">
        <v>213</v>
      </c>
      <c r="C16" s="138">
        <v>4.28</v>
      </c>
    </row>
    <row r="17" spans="1:3">
      <c r="A17" s="138" t="s">
        <v>740</v>
      </c>
      <c r="B17" s="140" t="s">
        <v>199</v>
      </c>
      <c r="C17" s="138">
        <v>2.42</v>
      </c>
    </row>
    <row r="18" spans="1:3">
      <c r="A18" s="138" t="s">
        <v>765</v>
      </c>
      <c r="B18" s="140" t="s">
        <v>182</v>
      </c>
      <c r="C18" s="138">
        <v>8.6199999999999992</v>
      </c>
    </row>
    <row r="19" spans="1:3">
      <c r="A19" s="138" t="s">
        <v>776</v>
      </c>
      <c r="B19" s="140" t="s">
        <v>175</v>
      </c>
      <c r="C19" s="138">
        <v>3.33</v>
      </c>
    </row>
    <row r="20" spans="1:3">
      <c r="A20" s="138" t="s">
        <v>788</v>
      </c>
      <c r="B20" s="140" t="s">
        <v>164</v>
      </c>
      <c r="C20" s="138">
        <v>3.08</v>
      </c>
    </row>
    <row r="21" spans="1:3">
      <c r="A21" s="138" t="s">
        <v>808</v>
      </c>
      <c r="B21" s="140" t="s">
        <v>156</v>
      </c>
      <c r="C21" s="138">
        <v>6.63</v>
      </c>
    </row>
    <row r="22" spans="1:3">
      <c r="A22" s="138" t="s">
        <v>820</v>
      </c>
      <c r="B22" s="140" t="s">
        <v>148</v>
      </c>
      <c r="C22" s="138">
        <v>4.79</v>
      </c>
    </row>
    <row r="23" spans="1:3">
      <c r="A23" s="138" t="s">
        <v>840</v>
      </c>
      <c r="B23" s="140" t="s">
        <v>136</v>
      </c>
      <c r="C23" s="138">
        <v>4.3499999999999996</v>
      </c>
    </row>
    <row r="24" spans="1:3">
      <c r="A24" s="138" t="s">
        <v>854</v>
      </c>
      <c r="B24" s="140" t="s">
        <v>128</v>
      </c>
      <c r="C24" s="138">
        <v>4.72</v>
      </c>
    </row>
    <row r="25" spans="1:3">
      <c r="A25" s="138" t="s">
        <v>865</v>
      </c>
      <c r="B25" s="140" t="s">
        <v>121</v>
      </c>
      <c r="C25" s="138">
        <v>4.1900000000000004</v>
      </c>
    </row>
    <row r="26" spans="1:3">
      <c r="A26" s="138" t="s">
        <v>875</v>
      </c>
      <c r="B26" s="140" t="s">
        <v>115</v>
      </c>
      <c r="C26" s="138">
        <v>2.96</v>
      </c>
    </row>
    <row r="27" spans="1:3">
      <c r="A27" s="138" t="s">
        <v>901</v>
      </c>
      <c r="B27" s="140" t="s">
        <v>101</v>
      </c>
      <c r="C27" s="138">
        <v>5.32</v>
      </c>
    </row>
    <row r="28" spans="1:3">
      <c r="A28" s="138" t="s">
        <v>910</v>
      </c>
      <c r="B28" s="140" t="s">
        <v>92</v>
      </c>
      <c r="C28" s="138">
        <v>1.93</v>
      </c>
    </row>
    <row r="29" spans="1:3">
      <c r="A29" s="138" t="s">
        <v>938</v>
      </c>
      <c r="B29" s="140" t="s">
        <v>76</v>
      </c>
      <c r="C29" s="138">
        <v>4.62</v>
      </c>
    </row>
    <row r="30" spans="1:3">
      <c r="A30" s="138" t="s">
        <v>940</v>
      </c>
      <c r="B30" s="140" t="s">
        <v>74</v>
      </c>
      <c r="C30" s="138">
        <v>4.21</v>
      </c>
    </row>
    <row r="31" spans="1:3">
      <c r="A31" s="138" t="s">
        <v>942</v>
      </c>
      <c r="B31" s="140" t="s">
        <v>72</v>
      </c>
      <c r="C31" s="138">
        <v>5.18</v>
      </c>
    </row>
    <row r="32" spans="1:3">
      <c r="A32" s="138" t="s">
        <v>944</v>
      </c>
      <c r="B32" s="140" t="s">
        <v>70</v>
      </c>
      <c r="C32" s="138">
        <v>5.29</v>
      </c>
    </row>
    <row r="33" spans="1:3">
      <c r="A33" s="138" t="s">
        <v>949</v>
      </c>
      <c r="B33" s="132" t="s">
        <v>51</v>
      </c>
      <c r="C33" s="138">
        <v>5.03</v>
      </c>
    </row>
    <row r="34" spans="1:3">
      <c r="A34" s="138" t="s">
        <v>950</v>
      </c>
      <c r="B34" s="132" t="s">
        <v>44</v>
      </c>
      <c r="C34" s="138">
        <v>5.18</v>
      </c>
    </row>
    <row r="35" spans="1:3">
      <c r="A35" s="138" t="s">
        <v>951</v>
      </c>
      <c r="B35" s="132" t="s">
        <v>48</v>
      </c>
      <c r="C35" s="138">
        <v>3.61</v>
      </c>
    </row>
    <row r="36" spans="1:3">
      <c r="A36" s="138" t="s">
        <v>952</v>
      </c>
      <c r="B36" s="132" t="s">
        <v>38</v>
      </c>
      <c r="C36" s="138">
        <v>2.91</v>
      </c>
    </row>
    <row r="37" spans="1:3">
      <c r="A37" s="138" t="s">
        <v>953</v>
      </c>
      <c r="B37" s="132" t="s">
        <v>43</v>
      </c>
      <c r="C37" s="138">
        <v>6.35</v>
      </c>
    </row>
    <row r="38" spans="1:3">
      <c r="A38" s="138" t="s">
        <v>954</v>
      </c>
      <c r="B38" s="132" t="s">
        <v>53</v>
      </c>
      <c r="C38" s="138">
        <v>4.5999999999999996</v>
      </c>
    </row>
    <row r="39" spans="1:3">
      <c r="A39" s="138" t="s">
        <v>955</v>
      </c>
      <c r="B39" s="132" t="s">
        <v>49</v>
      </c>
      <c r="C39" s="138">
        <v>5.39</v>
      </c>
    </row>
    <row r="40" spans="1:3">
      <c r="A40" s="138" t="s">
        <v>956</v>
      </c>
      <c r="B40" s="132" t="s">
        <v>40</v>
      </c>
      <c r="C40" s="138">
        <v>4.66</v>
      </c>
    </row>
    <row r="41" spans="1:3">
      <c r="A41" s="138" t="s">
        <v>957</v>
      </c>
      <c r="B41" s="132" t="s">
        <v>47</v>
      </c>
      <c r="C41" s="138">
        <v>6.68</v>
      </c>
    </row>
    <row r="42" spans="1:3">
      <c r="A42" s="138" t="s">
        <v>958</v>
      </c>
      <c r="B42" s="132" t="s">
        <v>50</v>
      </c>
      <c r="C42" s="138">
        <v>5.35</v>
      </c>
    </row>
    <row r="43" spans="1:3">
      <c r="A43" s="138" t="s">
        <v>959</v>
      </c>
      <c r="B43" s="132" t="s">
        <v>52</v>
      </c>
      <c r="C43" s="138">
        <v>5.72</v>
      </c>
    </row>
    <row r="44" spans="1:3">
      <c r="A44" s="138" t="s">
        <v>960</v>
      </c>
      <c r="B44" s="132" t="s">
        <v>39</v>
      </c>
      <c r="C44" s="138">
        <v>4.8</v>
      </c>
    </row>
    <row r="45" spans="1:3">
      <c r="A45" s="138" t="s">
        <v>961</v>
      </c>
      <c r="B45" s="132" t="s">
        <v>46</v>
      </c>
      <c r="C45" s="138">
        <v>6.03</v>
      </c>
    </row>
    <row r="47" spans="1:3" s="34" customFormat="1" ht="12">
      <c r="B47" s="34" t="s">
        <v>332</v>
      </c>
    </row>
    <row r="48" spans="1:3" s="34" customFormat="1" ht="12">
      <c r="B48" s="23" t="s">
        <v>331</v>
      </c>
    </row>
  </sheetData>
  <hyperlinks>
    <hyperlink ref="G1:G2" location="'Spis treści'!A4" display="Powrót do spisu map"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6"/>
  <sheetViews>
    <sheetView workbookViewId="0">
      <selection activeCell="B1" sqref="B1"/>
    </sheetView>
  </sheetViews>
  <sheetFormatPr defaultRowHeight="14.25"/>
  <cols>
    <col min="1" max="1" width="9.140625" style="50"/>
    <col min="2" max="2" width="25.7109375" style="50" customWidth="1"/>
    <col min="3" max="6" width="22.7109375" style="50" customWidth="1"/>
    <col min="7" max="20" width="9.140625" style="50" customWidth="1"/>
    <col min="21" max="16384" width="9.140625" style="50"/>
  </cols>
  <sheetData>
    <row r="1" spans="1:9">
      <c r="B1" s="18" t="s">
        <v>567</v>
      </c>
      <c r="C1" s="15"/>
      <c r="F1" s="20" t="s">
        <v>315</v>
      </c>
    </row>
    <row r="2" spans="1:9">
      <c r="B2" s="23" t="s">
        <v>568</v>
      </c>
      <c r="F2" s="21" t="s">
        <v>316</v>
      </c>
    </row>
    <row r="5" spans="1:9" ht="36" customHeight="1">
      <c r="B5" s="153" t="s">
        <v>8</v>
      </c>
      <c r="C5" s="155" t="s">
        <v>333</v>
      </c>
      <c r="D5" s="155" t="s">
        <v>334</v>
      </c>
      <c r="E5" s="155"/>
      <c r="F5" s="156"/>
    </row>
    <row r="6" spans="1:9" ht="36.75" thickBot="1">
      <c r="B6" s="154"/>
      <c r="C6" s="157"/>
      <c r="D6" s="90" t="s">
        <v>335</v>
      </c>
      <c r="E6" s="90" t="s">
        <v>336</v>
      </c>
      <c r="F6" s="129" t="s">
        <v>337</v>
      </c>
    </row>
    <row r="7" spans="1:9">
      <c r="A7" s="131" t="s">
        <v>946</v>
      </c>
      <c r="B7" s="130" t="s">
        <v>42</v>
      </c>
      <c r="C7" s="28">
        <v>63.86316467810002</v>
      </c>
      <c r="D7" s="27">
        <v>59.757078303188948</v>
      </c>
      <c r="E7" s="27">
        <v>21.832766085900541</v>
      </c>
      <c r="F7" s="131">
        <v>18.410155610910508</v>
      </c>
      <c r="I7" s="51"/>
    </row>
    <row r="8" spans="1:9">
      <c r="A8" s="133" t="s">
        <v>947</v>
      </c>
      <c r="B8" s="132" t="s">
        <v>41</v>
      </c>
      <c r="C8" s="29">
        <v>80.252577762092358</v>
      </c>
      <c r="D8" s="26">
        <v>55.735951316915468</v>
      </c>
      <c r="E8" s="26">
        <v>30.992678520490635</v>
      </c>
      <c r="F8" s="133">
        <v>13.271370162593895</v>
      </c>
      <c r="I8" s="51"/>
    </row>
    <row r="9" spans="1:9">
      <c r="A9" s="133" t="s">
        <v>948</v>
      </c>
      <c r="B9" s="132" t="s">
        <v>45</v>
      </c>
      <c r="C9" s="29">
        <v>52.255851827315887</v>
      </c>
      <c r="D9" s="26">
        <v>72.598217233410367</v>
      </c>
      <c r="E9" s="26">
        <v>11.9511389897656</v>
      </c>
      <c r="F9" s="133">
        <v>15.450643776824036</v>
      </c>
      <c r="I9" s="51"/>
    </row>
    <row r="10" spans="1:9">
      <c r="A10" s="135" t="s">
        <v>569</v>
      </c>
      <c r="B10" s="134" t="s">
        <v>17</v>
      </c>
      <c r="C10" s="30">
        <v>77.25667840784574</v>
      </c>
      <c r="D10" s="25">
        <v>65.911313987610043</v>
      </c>
      <c r="E10" s="25">
        <v>21.340071731333552</v>
      </c>
      <c r="F10" s="135">
        <v>12.748614281056406</v>
      </c>
      <c r="I10" s="51"/>
    </row>
    <row r="11" spans="1:9">
      <c r="A11" s="133" t="s">
        <v>949</v>
      </c>
      <c r="B11" s="132" t="s">
        <v>51</v>
      </c>
      <c r="C11" s="29">
        <v>59.547581438321465</v>
      </c>
      <c r="D11" s="26">
        <v>68.706206206206204</v>
      </c>
      <c r="E11" s="26">
        <v>11.774274274274275</v>
      </c>
      <c r="F11" s="133">
        <v>19.51951951951952</v>
      </c>
      <c r="I11" s="51"/>
    </row>
    <row r="12" spans="1:9">
      <c r="A12" s="133" t="s">
        <v>950</v>
      </c>
      <c r="B12" s="132" t="s">
        <v>44</v>
      </c>
      <c r="C12" s="29">
        <v>49.961374747898937</v>
      </c>
      <c r="D12" s="26">
        <v>46.614434701395737</v>
      </c>
      <c r="E12" s="26">
        <v>31.183520987910544</v>
      </c>
      <c r="F12" s="133">
        <v>22.202044310693715</v>
      </c>
      <c r="I12" s="51"/>
    </row>
    <row r="13" spans="1:9">
      <c r="A13" s="133" t="s">
        <v>951</v>
      </c>
      <c r="B13" s="132" t="s">
        <v>48</v>
      </c>
      <c r="C13" s="29">
        <v>45.504316118213772</v>
      </c>
      <c r="D13" s="26">
        <v>68.427225606295636</v>
      </c>
      <c r="E13" s="26">
        <v>17.502175475767093</v>
      </c>
      <c r="F13" s="133">
        <v>14.070598917937271</v>
      </c>
      <c r="I13" s="51"/>
    </row>
    <row r="14" spans="1:9">
      <c r="A14" s="133" t="s">
        <v>952</v>
      </c>
      <c r="B14" s="132" t="s">
        <v>38</v>
      </c>
      <c r="C14" s="29">
        <v>21.908729486804525</v>
      </c>
      <c r="D14" s="26">
        <v>47.908150229943793</v>
      </c>
      <c r="E14" s="26">
        <v>36.021333673990803</v>
      </c>
      <c r="F14" s="133">
        <v>16.070516096065408</v>
      </c>
      <c r="I14" s="51"/>
    </row>
    <row r="15" spans="1:9">
      <c r="A15" s="133" t="s">
        <v>953</v>
      </c>
      <c r="B15" s="132" t="s">
        <v>43</v>
      </c>
      <c r="C15" s="29">
        <v>59.013578545446329</v>
      </c>
      <c r="D15" s="26">
        <v>66.168963757018886</v>
      </c>
      <c r="E15" s="26">
        <v>15.339458907605922</v>
      </c>
      <c r="F15" s="133">
        <v>18.491577335375194</v>
      </c>
      <c r="I15" s="51"/>
    </row>
    <row r="16" spans="1:9">
      <c r="A16" s="133" t="s">
        <v>954</v>
      </c>
      <c r="B16" s="132" t="s">
        <v>53</v>
      </c>
      <c r="C16" s="29">
        <v>55.831219906641671</v>
      </c>
      <c r="D16" s="26">
        <v>57.837093781794245</v>
      </c>
      <c r="E16" s="26">
        <v>26.907654557424145</v>
      </c>
      <c r="F16" s="133">
        <v>15.255251660781616</v>
      </c>
      <c r="I16" s="51"/>
    </row>
    <row r="17" spans="1:9">
      <c r="A17" s="133" t="s">
        <v>955</v>
      </c>
      <c r="B17" s="132" t="s">
        <v>49</v>
      </c>
      <c r="C17" s="29">
        <v>42.951471248156928</v>
      </c>
      <c r="D17" s="26">
        <v>39.336650082918737</v>
      </c>
      <c r="E17" s="26">
        <v>28.938640132669985</v>
      </c>
      <c r="F17" s="133">
        <v>31.724709784411274</v>
      </c>
      <c r="I17" s="51"/>
    </row>
    <row r="18" spans="1:9">
      <c r="A18" s="133" t="s">
        <v>956</v>
      </c>
      <c r="B18" s="132" t="s">
        <v>40</v>
      </c>
      <c r="C18" s="29">
        <v>63.374516933503394</v>
      </c>
      <c r="D18" s="26">
        <v>67.86250697335106</v>
      </c>
      <c r="E18" s="26">
        <v>18.881689052911643</v>
      </c>
      <c r="F18" s="133">
        <v>13.255803973737287</v>
      </c>
      <c r="I18" s="51"/>
    </row>
    <row r="19" spans="1:9">
      <c r="A19" s="133" t="s">
        <v>957</v>
      </c>
      <c r="B19" s="132" t="s">
        <v>47</v>
      </c>
      <c r="C19" s="29">
        <v>133.04954634051148</v>
      </c>
      <c r="D19" s="26">
        <v>58.208823347499937</v>
      </c>
      <c r="E19" s="26">
        <v>22.305768839958649</v>
      </c>
      <c r="F19" s="133">
        <v>19.485407812541418</v>
      </c>
      <c r="I19" s="51"/>
    </row>
    <row r="20" spans="1:9">
      <c r="A20" s="133" t="s">
        <v>958</v>
      </c>
      <c r="B20" s="132" t="s">
        <v>50</v>
      </c>
      <c r="C20" s="29">
        <v>73.084140944484901</v>
      </c>
      <c r="D20" s="26">
        <v>69.914726453961862</v>
      </c>
      <c r="E20" s="26">
        <v>21.174667049918558</v>
      </c>
      <c r="F20" s="133">
        <v>8.9106064961195752</v>
      </c>
      <c r="I20" s="51"/>
    </row>
    <row r="21" spans="1:9">
      <c r="A21" s="133" t="s">
        <v>959</v>
      </c>
      <c r="B21" s="132" t="s">
        <v>52</v>
      </c>
      <c r="C21" s="29">
        <v>48.309799437242226</v>
      </c>
      <c r="D21" s="26">
        <v>53.962765957446813</v>
      </c>
      <c r="E21" s="26">
        <v>21.60904255319149</v>
      </c>
      <c r="F21" s="133">
        <v>24.428191489361701</v>
      </c>
      <c r="I21" s="51"/>
    </row>
    <row r="22" spans="1:9">
      <c r="A22" s="133" t="s">
        <v>960</v>
      </c>
      <c r="B22" s="132" t="s">
        <v>39</v>
      </c>
      <c r="C22" s="29">
        <v>78.081110216972107</v>
      </c>
      <c r="D22" s="26">
        <v>62.501562608514483</v>
      </c>
      <c r="E22" s="26">
        <v>11.813320369470102</v>
      </c>
      <c r="F22" s="133">
        <v>25.685117022015419</v>
      </c>
      <c r="I22" s="51"/>
    </row>
    <row r="23" spans="1:9">
      <c r="A23" s="133" t="s">
        <v>961</v>
      </c>
      <c r="B23" s="132" t="s">
        <v>46</v>
      </c>
      <c r="C23" s="29">
        <v>80.989703396342406</v>
      </c>
      <c r="D23" s="26">
        <v>60.757789067760307</v>
      </c>
      <c r="E23" s="26">
        <v>22.574524086429577</v>
      </c>
      <c r="F23" s="133">
        <v>16.667686845810124</v>
      </c>
      <c r="I23" s="51"/>
    </row>
    <row r="24" spans="1:9">
      <c r="I24" s="51"/>
    </row>
    <row r="25" spans="1:9">
      <c r="B25" s="19" t="s">
        <v>488</v>
      </c>
    </row>
    <row r="26" spans="1:9">
      <c r="B26" s="23" t="s">
        <v>489</v>
      </c>
    </row>
  </sheetData>
  <mergeCells count="3">
    <mergeCell ref="D5:F5"/>
    <mergeCell ref="C5:C6"/>
    <mergeCell ref="B5:B6"/>
  </mergeCells>
  <hyperlinks>
    <hyperlink ref="F1:F2" location="'Spis treści'!A4" display="Powrót do spisu map"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7"/>
  <sheetViews>
    <sheetView workbookViewId="0"/>
  </sheetViews>
  <sheetFormatPr defaultRowHeight="14.25"/>
  <cols>
    <col min="1" max="4" width="25.7109375" style="50" customWidth="1"/>
    <col min="5" max="16384" width="9.140625" style="50"/>
  </cols>
  <sheetData>
    <row r="1" spans="1:10">
      <c r="A1" s="18" t="s">
        <v>534</v>
      </c>
      <c r="B1" s="35"/>
      <c r="C1" s="19"/>
      <c r="D1" s="19"/>
      <c r="F1" s="20" t="s">
        <v>313</v>
      </c>
      <c r="J1" s="12"/>
    </row>
    <row r="2" spans="1:10">
      <c r="A2" s="23" t="s">
        <v>976</v>
      </c>
      <c r="B2" s="36"/>
      <c r="C2" s="19"/>
      <c r="D2" s="19"/>
      <c r="F2" s="21" t="s">
        <v>314</v>
      </c>
    </row>
    <row r="3" spans="1:10">
      <c r="A3" s="19"/>
      <c r="B3" s="19"/>
      <c r="C3" s="19"/>
      <c r="D3" s="19"/>
      <c r="E3" s="19"/>
    </row>
    <row r="4" spans="1:10" ht="30" customHeight="1">
      <c r="A4" s="159" t="s">
        <v>368</v>
      </c>
      <c r="B4" s="41" t="s">
        <v>344</v>
      </c>
      <c r="C4" s="41" t="s">
        <v>345</v>
      </c>
      <c r="D4" s="161" t="s">
        <v>367</v>
      </c>
      <c r="E4" s="19"/>
      <c r="F4" s="19"/>
    </row>
    <row r="5" spans="1:10" ht="30" customHeight="1" thickBot="1">
      <c r="A5" s="160"/>
      <c r="B5" s="158" t="s">
        <v>405</v>
      </c>
      <c r="C5" s="158"/>
      <c r="D5" s="162"/>
      <c r="E5" s="19"/>
      <c r="F5" s="19"/>
    </row>
    <row r="6" spans="1:10" ht="20.100000000000001" customHeight="1">
      <c r="A6" s="124" t="s">
        <v>338</v>
      </c>
      <c r="B6" s="44">
        <v>474</v>
      </c>
      <c r="C6" s="44">
        <v>403</v>
      </c>
      <c r="D6" s="125" t="s">
        <v>339</v>
      </c>
      <c r="E6" s="38"/>
      <c r="F6" s="38"/>
    </row>
    <row r="7" spans="1:10" ht="20.100000000000001" customHeight="1">
      <c r="A7" s="126" t="s">
        <v>342</v>
      </c>
      <c r="B7" s="43">
        <v>19</v>
      </c>
      <c r="C7" s="43">
        <v>19</v>
      </c>
      <c r="D7" s="127" t="s">
        <v>343</v>
      </c>
      <c r="E7" s="38"/>
      <c r="F7" s="38"/>
    </row>
    <row r="8" spans="1:10" ht="20.100000000000001" customHeight="1">
      <c r="A8" s="126" t="s">
        <v>6</v>
      </c>
      <c r="B8" s="42">
        <v>283</v>
      </c>
      <c r="C8" s="42">
        <v>416</v>
      </c>
      <c r="D8" s="128" t="s">
        <v>340</v>
      </c>
      <c r="E8" s="38"/>
      <c r="F8" s="38"/>
    </row>
    <row r="9" spans="1:10">
      <c r="A9" s="19"/>
      <c r="B9" s="19"/>
      <c r="C9" s="19"/>
      <c r="D9" s="19"/>
      <c r="E9" s="19"/>
      <c r="F9" s="19"/>
    </row>
    <row r="10" spans="1:10">
      <c r="A10" s="39"/>
      <c r="B10" s="19"/>
      <c r="C10" s="19"/>
      <c r="D10" s="19"/>
      <c r="E10" s="19"/>
      <c r="F10" s="19"/>
    </row>
    <row r="11" spans="1:10">
      <c r="A11" s="40"/>
      <c r="B11" s="19"/>
      <c r="C11" s="19"/>
      <c r="D11" s="19"/>
      <c r="E11" s="19"/>
      <c r="F11" s="19"/>
    </row>
    <row r="12" spans="1:10">
      <c r="A12" s="19"/>
      <c r="B12" s="19"/>
      <c r="C12" s="19"/>
      <c r="D12" s="19"/>
      <c r="E12" s="19"/>
      <c r="F12" s="19"/>
    </row>
    <row r="13" spans="1:10">
      <c r="A13" s="19"/>
      <c r="B13" s="19"/>
      <c r="C13" s="19"/>
      <c r="D13" s="19"/>
      <c r="E13" s="19"/>
      <c r="F13" s="19"/>
    </row>
    <row r="14" spans="1:10">
      <c r="A14" s="19"/>
      <c r="B14" s="19"/>
      <c r="C14" s="19"/>
      <c r="D14" s="19"/>
      <c r="E14" s="19"/>
      <c r="F14" s="19"/>
    </row>
    <row r="15" spans="1:10">
      <c r="A15" s="19"/>
      <c r="B15" s="19"/>
      <c r="C15" s="19"/>
      <c r="D15" s="19"/>
      <c r="E15" s="19"/>
      <c r="F15" s="19"/>
    </row>
    <row r="16" spans="1:10">
      <c r="A16" s="19"/>
      <c r="B16" s="19"/>
      <c r="C16" s="19"/>
      <c r="D16" s="19"/>
      <c r="E16" s="19"/>
      <c r="F16" s="19"/>
    </row>
    <row r="17" spans="1:6">
      <c r="A17" s="19"/>
      <c r="B17" s="19"/>
      <c r="C17" s="19"/>
      <c r="D17" s="19"/>
      <c r="E17" s="19"/>
      <c r="F17" s="19"/>
    </row>
  </sheetData>
  <mergeCells count="3">
    <mergeCell ref="B5:C5"/>
    <mergeCell ref="A4:A5"/>
    <mergeCell ref="D4:D5"/>
  </mergeCells>
  <hyperlinks>
    <hyperlink ref="F1:F2" location="'Spis treści'!A35" display="Powrót do spisu wykresów"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4"/>
  <sheetViews>
    <sheetView workbookViewId="0">
      <selection activeCell="J16" sqref="J16"/>
    </sheetView>
  </sheetViews>
  <sheetFormatPr defaultRowHeight="14.25"/>
  <cols>
    <col min="1" max="4" width="25.7109375" style="50" customWidth="1"/>
    <col min="5" max="16384" width="9.140625" style="50"/>
  </cols>
  <sheetData>
    <row r="1" spans="1:6">
      <c r="A1" s="18" t="s">
        <v>535</v>
      </c>
      <c r="B1" s="45"/>
      <c r="F1" s="20" t="s">
        <v>313</v>
      </c>
    </row>
    <row r="2" spans="1:6">
      <c r="A2" s="23" t="s">
        <v>977</v>
      </c>
      <c r="F2" s="21" t="s">
        <v>314</v>
      </c>
    </row>
    <row r="3" spans="1:6">
      <c r="F3" s="19"/>
    </row>
    <row r="4" spans="1:6" ht="30" customHeight="1">
      <c r="A4" s="159" t="s">
        <v>368</v>
      </c>
      <c r="B4" s="41" t="s">
        <v>344</v>
      </c>
      <c r="C4" s="41" t="s">
        <v>345</v>
      </c>
      <c r="D4" s="161" t="s">
        <v>367</v>
      </c>
    </row>
    <row r="5" spans="1:6" ht="30" customHeight="1" thickBot="1">
      <c r="A5" s="160"/>
      <c r="B5" s="163" t="s">
        <v>359</v>
      </c>
      <c r="C5" s="164"/>
      <c r="D5" s="162"/>
    </row>
    <row r="6" spans="1:6" ht="36">
      <c r="A6" s="102" t="s">
        <v>4</v>
      </c>
      <c r="B6" s="76">
        <v>5.485232067510549</v>
      </c>
      <c r="C6" s="76">
        <v>4.9627791563275441</v>
      </c>
      <c r="D6" s="103" t="s">
        <v>350</v>
      </c>
    </row>
    <row r="7" spans="1:6">
      <c r="A7" s="102" t="s">
        <v>0</v>
      </c>
      <c r="B7" s="76">
        <v>13.291139240506327</v>
      </c>
      <c r="C7" s="76">
        <v>30.272952853598017</v>
      </c>
      <c r="D7" s="103" t="s">
        <v>351</v>
      </c>
    </row>
    <row r="8" spans="1:6" ht="24">
      <c r="A8" s="102" t="s">
        <v>3</v>
      </c>
      <c r="B8" s="76">
        <v>11.39240506329114</v>
      </c>
      <c r="C8" s="76">
        <v>14.640198511166252</v>
      </c>
      <c r="D8" s="103" t="s">
        <v>352</v>
      </c>
    </row>
    <row r="9" spans="1:6" ht="18.75" customHeight="1">
      <c r="A9" s="102" t="s">
        <v>2</v>
      </c>
      <c r="B9" s="76">
        <v>5.0632911392405067</v>
      </c>
      <c r="C9" s="76">
        <v>7.1960297766749379</v>
      </c>
      <c r="D9" s="103" t="s">
        <v>353</v>
      </c>
    </row>
    <row r="10" spans="1:6" ht="24">
      <c r="A10" s="102" t="s">
        <v>346</v>
      </c>
      <c r="B10" s="76">
        <v>7.8059071729957807</v>
      </c>
      <c r="C10" s="76">
        <v>20.347394540942929</v>
      </c>
      <c r="D10" s="103" t="s">
        <v>354</v>
      </c>
    </row>
    <row r="11" spans="1:6" ht="24">
      <c r="A11" s="102" t="s">
        <v>347</v>
      </c>
      <c r="B11" s="76">
        <v>14.767932489451477</v>
      </c>
      <c r="C11" s="76">
        <v>10.173697270471465</v>
      </c>
      <c r="D11" s="103" t="s">
        <v>355</v>
      </c>
    </row>
    <row r="12" spans="1:6" ht="24">
      <c r="A12" s="102" t="s">
        <v>16</v>
      </c>
      <c r="B12" s="76">
        <v>20.464135021097047</v>
      </c>
      <c r="C12" s="76">
        <v>3.4739454094292808</v>
      </c>
      <c r="D12" s="103" t="s">
        <v>356</v>
      </c>
    </row>
    <row r="13" spans="1:6" ht="24">
      <c r="A13" s="102" t="s">
        <v>348</v>
      </c>
      <c r="B13" s="76">
        <v>16.033755274261605</v>
      </c>
      <c r="C13" s="76">
        <v>1.9851116625310175</v>
      </c>
      <c r="D13" s="103" t="s">
        <v>357</v>
      </c>
    </row>
    <row r="14" spans="1:6" ht="26.25" customHeight="1">
      <c r="A14" s="102" t="s">
        <v>349</v>
      </c>
      <c r="B14" s="76">
        <v>2.9535864978902953</v>
      </c>
      <c r="C14" s="76">
        <v>5.9553349875930524</v>
      </c>
      <c r="D14" s="103" t="s">
        <v>358</v>
      </c>
    </row>
  </sheetData>
  <mergeCells count="3">
    <mergeCell ref="B5:C5"/>
    <mergeCell ref="A4:A5"/>
    <mergeCell ref="D4:D5"/>
  </mergeCells>
  <hyperlinks>
    <hyperlink ref="F1:F2" location="'Spis treści'!A35" display="Powrót do spisu wykresów"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9"/>
  <sheetViews>
    <sheetView workbookViewId="0"/>
  </sheetViews>
  <sheetFormatPr defaultRowHeight="12"/>
  <cols>
    <col min="1" max="4" width="25.7109375" style="34" customWidth="1"/>
    <col min="5" max="5" width="7.85546875" style="34" customWidth="1"/>
    <col min="6" max="6" width="8.28515625" style="34" customWidth="1"/>
    <col min="7" max="7" width="6.140625" style="34" customWidth="1"/>
    <col min="8" max="8" width="7.42578125" style="34" customWidth="1"/>
    <col min="9" max="9" width="8.7109375" style="34" customWidth="1"/>
    <col min="10" max="10" width="6.140625" style="34" customWidth="1"/>
    <col min="11" max="256" width="9.140625" style="34"/>
    <col min="257" max="257" width="22.42578125" style="34" customWidth="1"/>
    <col min="258" max="259" width="6.28515625" style="34" customWidth="1"/>
    <col min="260" max="260" width="9.5703125" style="34" customWidth="1"/>
    <col min="261" max="261" width="7.85546875" style="34" customWidth="1"/>
    <col min="262" max="262" width="8.28515625" style="34" customWidth="1"/>
    <col min="263" max="263" width="6.140625" style="34" customWidth="1"/>
    <col min="264" max="264" width="7.42578125" style="34" customWidth="1"/>
    <col min="265" max="265" width="8.7109375" style="34" customWidth="1"/>
    <col min="266" max="266" width="6.140625" style="34" customWidth="1"/>
    <col min="267" max="512" width="9.140625" style="34"/>
    <col min="513" max="513" width="22.42578125" style="34" customWidth="1"/>
    <col min="514" max="515" width="6.28515625" style="34" customWidth="1"/>
    <col min="516" max="516" width="9.5703125" style="34" customWidth="1"/>
    <col min="517" max="517" width="7.85546875" style="34" customWidth="1"/>
    <col min="518" max="518" width="8.28515625" style="34" customWidth="1"/>
    <col min="519" max="519" width="6.140625" style="34" customWidth="1"/>
    <col min="520" max="520" width="7.42578125" style="34" customWidth="1"/>
    <col min="521" max="521" width="8.7109375" style="34" customWidth="1"/>
    <col min="522" max="522" width="6.140625" style="34" customWidth="1"/>
    <col min="523" max="768" width="9.140625" style="34"/>
    <col min="769" max="769" width="22.42578125" style="34" customWidth="1"/>
    <col min="770" max="771" width="6.28515625" style="34" customWidth="1"/>
    <col min="772" max="772" width="9.5703125" style="34" customWidth="1"/>
    <col min="773" max="773" width="7.85546875" style="34" customWidth="1"/>
    <col min="774" max="774" width="8.28515625" style="34" customWidth="1"/>
    <col min="775" max="775" width="6.140625" style="34" customWidth="1"/>
    <col min="776" max="776" width="7.42578125" style="34" customWidth="1"/>
    <col min="777" max="777" width="8.7109375" style="34" customWidth="1"/>
    <col min="778" max="778" width="6.140625" style="34" customWidth="1"/>
    <col min="779" max="1024" width="9.140625" style="34"/>
    <col min="1025" max="1025" width="22.42578125" style="34" customWidth="1"/>
    <col min="1026" max="1027" width="6.28515625" style="34" customWidth="1"/>
    <col min="1028" max="1028" width="9.5703125" style="34" customWidth="1"/>
    <col min="1029" max="1029" width="7.85546875" style="34" customWidth="1"/>
    <col min="1030" max="1030" width="8.28515625" style="34" customWidth="1"/>
    <col min="1031" max="1031" width="6.140625" style="34" customWidth="1"/>
    <col min="1032" max="1032" width="7.42578125" style="34" customWidth="1"/>
    <col min="1033" max="1033" width="8.7109375" style="34" customWidth="1"/>
    <col min="1034" max="1034" width="6.140625" style="34" customWidth="1"/>
    <col min="1035" max="1280" width="9.140625" style="34"/>
    <col min="1281" max="1281" width="22.42578125" style="34" customWidth="1"/>
    <col min="1282" max="1283" width="6.28515625" style="34" customWidth="1"/>
    <col min="1284" max="1284" width="9.5703125" style="34" customWidth="1"/>
    <col min="1285" max="1285" width="7.85546875" style="34" customWidth="1"/>
    <col min="1286" max="1286" width="8.28515625" style="34" customWidth="1"/>
    <col min="1287" max="1287" width="6.140625" style="34" customWidth="1"/>
    <col min="1288" max="1288" width="7.42578125" style="34" customWidth="1"/>
    <col min="1289" max="1289" width="8.7109375" style="34" customWidth="1"/>
    <col min="1290" max="1290" width="6.140625" style="34" customWidth="1"/>
    <col min="1291" max="1536" width="9.140625" style="34"/>
    <col min="1537" max="1537" width="22.42578125" style="34" customWidth="1"/>
    <col min="1538" max="1539" width="6.28515625" style="34" customWidth="1"/>
    <col min="1540" max="1540" width="9.5703125" style="34" customWidth="1"/>
    <col min="1541" max="1541" width="7.85546875" style="34" customWidth="1"/>
    <col min="1542" max="1542" width="8.28515625" style="34" customWidth="1"/>
    <col min="1543" max="1543" width="6.140625" style="34" customWidth="1"/>
    <col min="1544" max="1544" width="7.42578125" style="34" customWidth="1"/>
    <col min="1545" max="1545" width="8.7109375" style="34" customWidth="1"/>
    <col min="1546" max="1546" width="6.140625" style="34" customWidth="1"/>
    <col min="1547" max="1792" width="9.140625" style="34"/>
    <col min="1793" max="1793" width="22.42578125" style="34" customWidth="1"/>
    <col min="1794" max="1795" width="6.28515625" style="34" customWidth="1"/>
    <col min="1796" max="1796" width="9.5703125" style="34" customWidth="1"/>
    <col min="1797" max="1797" width="7.85546875" style="34" customWidth="1"/>
    <col min="1798" max="1798" width="8.28515625" style="34" customWidth="1"/>
    <col min="1799" max="1799" width="6.140625" style="34" customWidth="1"/>
    <col min="1800" max="1800" width="7.42578125" style="34" customWidth="1"/>
    <col min="1801" max="1801" width="8.7109375" style="34" customWidth="1"/>
    <col min="1802" max="1802" width="6.140625" style="34" customWidth="1"/>
    <col min="1803" max="2048" width="9.140625" style="34"/>
    <col min="2049" max="2049" width="22.42578125" style="34" customWidth="1"/>
    <col min="2050" max="2051" width="6.28515625" style="34" customWidth="1"/>
    <col min="2052" max="2052" width="9.5703125" style="34" customWidth="1"/>
    <col min="2053" max="2053" width="7.85546875" style="34" customWidth="1"/>
    <col min="2054" max="2054" width="8.28515625" style="34" customWidth="1"/>
    <col min="2055" max="2055" width="6.140625" style="34" customWidth="1"/>
    <col min="2056" max="2056" width="7.42578125" style="34" customWidth="1"/>
    <col min="2057" max="2057" width="8.7109375" style="34" customWidth="1"/>
    <col min="2058" max="2058" width="6.140625" style="34" customWidth="1"/>
    <col min="2059" max="2304" width="9.140625" style="34"/>
    <col min="2305" max="2305" width="22.42578125" style="34" customWidth="1"/>
    <col min="2306" max="2307" width="6.28515625" style="34" customWidth="1"/>
    <col min="2308" max="2308" width="9.5703125" style="34" customWidth="1"/>
    <col min="2309" max="2309" width="7.85546875" style="34" customWidth="1"/>
    <col min="2310" max="2310" width="8.28515625" style="34" customWidth="1"/>
    <col min="2311" max="2311" width="6.140625" style="34" customWidth="1"/>
    <col min="2312" max="2312" width="7.42578125" style="34" customWidth="1"/>
    <col min="2313" max="2313" width="8.7109375" style="34" customWidth="1"/>
    <col min="2314" max="2314" width="6.140625" style="34" customWidth="1"/>
    <col min="2315" max="2560" width="9.140625" style="34"/>
    <col min="2561" max="2561" width="22.42578125" style="34" customWidth="1"/>
    <col min="2562" max="2563" width="6.28515625" style="34" customWidth="1"/>
    <col min="2564" max="2564" width="9.5703125" style="34" customWidth="1"/>
    <col min="2565" max="2565" width="7.85546875" style="34" customWidth="1"/>
    <col min="2566" max="2566" width="8.28515625" style="34" customWidth="1"/>
    <col min="2567" max="2567" width="6.140625" style="34" customWidth="1"/>
    <col min="2568" max="2568" width="7.42578125" style="34" customWidth="1"/>
    <col min="2569" max="2569" width="8.7109375" style="34" customWidth="1"/>
    <col min="2570" max="2570" width="6.140625" style="34" customWidth="1"/>
    <col min="2571" max="2816" width="9.140625" style="34"/>
    <col min="2817" max="2817" width="22.42578125" style="34" customWidth="1"/>
    <col min="2818" max="2819" width="6.28515625" style="34" customWidth="1"/>
    <col min="2820" max="2820" width="9.5703125" style="34" customWidth="1"/>
    <col min="2821" max="2821" width="7.85546875" style="34" customWidth="1"/>
    <col min="2822" max="2822" width="8.28515625" style="34" customWidth="1"/>
    <col min="2823" max="2823" width="6.140625" style="34" customWidth="1"/>
    <col min="2824" max="2824" width="7.42578125" style="34" customWidth="1"/>
    <col min="2825" max="2825" width="8.7109375" style="34" customWidth="1"/>
    <col min="2826" max="2826" width="6.140625" style="34" customWidth="1"/>
    <col min="2827" max="3072" width="9.140625" style="34"/>
    <col min="3073" max="3073" width="22.42578125" style="34" customWidth="1"/>
    <col min="3074" max="3075" width="6.28515625" style="34" customWidth="1"/>
    <col min="3076" max="3076" width="9.5703125" style="34" customWidth="1"/>
    <col min="3077" max="3077" width="7.85546875" style="34" customWidth="1"/>
    <col min="3078" max="3078" width="8.28515625" style="34" customWidth="1"/>
    <col min="3079" max="3079" width="6.140625" style="34" customWidth="1"/>
    <col min="3080" max="3080" width="7.42578125" style="34" customWidth="1"/>
    <col min="3081" max="3081" width="8.7109375" style="34" customWidth="1"/>
    <col min="3082" max="3082" width="6.140625" style="34" customWidth="1"/>
    <col min="3083" max="3328" width="9.140625" style="34"/>
    <col min="3329" max="3329" width="22.42578125" style="34" customWidth="1"/>
    <col min="3330" max="3331" width="6.28515625" style="34" customWidth="1"/>
    <col min="3332" max="3332" width="9.5703125" style="34" customWidth="1"/>
    <col min="3333" max="3333" width="7.85546875" style="34" customWidth="1"/>
    <col min="3334" max="3334" width="8.28515625" style="34" customWidth="1"/>
    <col min="3335" max="3335" width="6.140625" style="34" customWidth="1"/>
    <col min="3336" max="3336" width="7.42578125" style="34" customWidth="1"/>
    <col min="3337" max="3337" width="8.7109375" style="34" customWidth="1"/>
    <col min="3338" max="3338" width="6.140625" style="34" customWidth="1"/>
    <col min="3339" max="3584" width="9.140625" style="34"/>
    <col min="3585" max="3585" width="22.42578125" style="34" customWidth="1"/>
    <col min="3586" max="3587" width="6.28515625" style="34" customWidth="1"/>
    <col min="3588" max="3588" width="9.5703125" style="34" customWidth="1"/>
    <col min="3589" max="3589" width="7.85546875" style="34" customWidth="1"/>
    <col min="3590" max="3590" width="8.28515625" style="34" customWidth="1"/>
    <col min="3591" max="3591" width="6.140625" style="34" customWidth="1"/>
    <col min="3592" max="3592" width="7.42578125" style="34" customWidth="1"/>
    <col min="3593" max="3593" width="8.7109375" style="34" customWidth="1"/>
    <col min="3594" max="3594" width="6.140625" style="34" customWidth="1"/>
    <col min="3595" max="3840" width="9.140625" style="34"/>
    <col min="3841" max="3841" width="22.42578125" style="34" customWidth="1"/>
    <col min="3842" max="3843" width="6.28515625" style="34" customWidth="1"/>
    <col min="3844" max="3844" width="9.5703125" style="34" customWidth="1"/>
    <col min="3845" max="3845" width="7.85546875" style="34" customWidth="1"/>
    <col min="3846" max="3846" width="8.28515625" style="34" customWidth="1"/>
    <col min="3847" max="3847" width="6.140625" style="34" customWidth="1"/>
    <col min="3848" max="3848" width="7.42578125" style="34" customWidth="1"/>
    <col min="3849" max="3849" width="8.7109375" style="34" customWidth="1"/>
    <col min="3850" max="3850" width="6.140625" style="34" customWidth="1"/>
    <col min="3851" max="4096" width="9.140625" style="34"/>
    <col min="4097" max="4097" width="22.42578125" style="34" customWidth="1"/>
    <col min="4098" max="4099" width="6.28515625" style="34" customWidth="1"/>
    <col min="4100" max="4100" width="9.5703125" style="34" customWidth="1"/>
    <col min="4101" max="4101" width="7.85546875" style="34" customWidth="1"/>
    <col min="4102" max="4102" width="8.28515625" style="34" customWidth="1"/>
    <col min="4103" max="4103" width="6.140625" style="34" customWidth="1"/>
    <col min="4104" max="4104" width="7.42578125" style="34" customWidth="1"/>
    <col min="4105" max="4105" width="8.7109375" style="34" customWidth="1"/>
    <col min="4106" max="4106" width="6.140625" style="34" customWidth="1"/>
    <col min="4107" max="4352" width="9.140625" style="34"/>
    <col min="4353" max="4353" width="22.42578125" style="34" customWidth="1"/>
    <col min="4354" max="4355" width="6.28515625" style="34" customWidth="1"/>
    <col min="4356" max="4356" width="9.5703125" style="34" customWidth="1"/>
    <col min="4357" max="4357" width="7.85546875" style="34" customWidth="1"/>
    <col min="4358" max="4358" width="8.28515625" style="34" customWidth="1"/>
    <col min="4359" max="4359" width="6.140625" style="34" customWidth="1"/>
    <col min="4360" max="4360" width="7.42578125" style="34" customWidth="1"/>
    <col min="4361" max="4361" width="8.7109375" style="34" customWidth="1"/>
    <col min="4362" max="4362" width="6.140625" style="34" customWidth="1"/>
    <col min="4363" max="4608" width="9.140625" style="34"/>
    <col min="4609" max="4609" width="22.42578125" style="34" customWidth="1"/>
    <col min="4610" max="4611" width="6.28515625" style="34" customWidth="1"/>
    <col min="4612" max="4612" width="9.5703125" style="34" customWidth="1"/>
    <col min="4613" max="4613" width="7.85546875" style="34" customWidth="1"/>
    <col min="4614" max="4614" width="8.28515625" style="34" customWidth="1"/>
    <col min="4615" max="4615" width="6.140625" style="34" customWidth="1"/>
    <col min="4616" max="4616" width="7.42578125" style="34" customWidth="1"/>
    <col min="4617" max="4617" width="8.7109375" style="34" customWidth="1"/>
    <col min="4618" max="4618" width="6.140625" style="34" customWidth="1"/>
    <col min="4619" max="4864" width="9.140625" style="34"/>
    <col min="4865" max="4865" width="22.42578125" style="34" customWidth="1"/>
    <col min="4866" max="4867" width="6.28515625" style="34" customWidth="1"/>
    <col min="4868" max="4868" width="9.5703125" style="34" customWidth="1"/>
    <col min="4869" max="4869" width="7.85546875" style="34" customWidth="1"/>
    <col min="4870" max="4870" width="8.28515625" style="34" customWidth="1"/>
    <col min="4871" max="4871" width="6.140625" style="34" customWidth="1"/>
    <col min="4872" max="4872" width="7.42578125" style="34" customWidth="1"/>
    <col min="4873" max="4873" width="8.7109375" style="34" customWidth="1"/>
    <col min="4874" max="4874" width="6.140625" style="34" customWidth="1"/>
    <col min="4875" max="5120" width="9.140625" style="34"/>
    <col min="5121" max="5121" width="22.42578125" style="34" customWidth="1"/>
    <col min="5122" max="5123" width="6.28515625" style="34" customWidth="1"/>
    <col min="5124" max="5124" width="9.5703125" style="34" customWidth="1"/>
    <col min="5125" max="5125" width="7.85546875" style="34" customWidth="1"/>
    <col min="5126" max="5126" width="8.28515625" style="34" customWidth="1"/>
    <col min="5127" max="5127" width="6.140625" style="34" customWidth="1"/>
    <col min="5128" max="5128" width="7.42578125" style="34" customWidth="1"/>
    <col min="5129" max="5129" width="8.7109375" style="34" customWidth="1"/>
    <col min="5130" max="5130" width="6.140625" style="34" customWidth="1"/>
    <col min="5131" max="5376" width="9.140625" style="34"/>
    <col min="5377" max="5377" width="22.42578125" style="34" customWidth="1"/>
    <col min="5378" max="5379" width="6.28515625" style="34" customWidth="1"/>
    <col min="5380" max="5380" width="9.5703125" style="34" customWidth="1"/>
    <col min="5381" max="5381" width="7.85546875" style="34" customWidth="1"/>
    <col min="5382" max="5382" width="8.28515625" style="34" customWidth="1"/>
    <col min="5383" max="5383" width="6.140625" style="34" customWidth="1"/>
    <col min="5384" max="5384" width="7.42578125" style="34" customWidth="1"/>
    <col min="5385" max="5385" width="8.7109375" style="34" customWidth="1"/>
    <col min="5386" max="5386" width="6.140625" style="34" customWidth="1"/>
    <col min="5387" max="5632" width="9.140625" style="34"/>
    <col min="5633" max="5633" width="22.42578125" style="34" customWidth="1"/>
    <col min="5634" max="5635" width="6.28515625" style="34" customWidth="1"/>
    <col min="5636" max="5636" width="9.5703125" style="34" customWidth="1"/>
    <col min="5637" max="5637" width="7.85546875" style="34" customWidth="1"/>
    <col min="5638" max="5638" width="8.28515625" style="34" customWidth="1"/>
    <col min="5639" max="5639" width="6.140625" style="34" customWidth="1"/>
    <col min="5640" max="5640" width="7.42578125" style="34" customWidth="1"/>
    <col min="5641" max="5641" width="8.7109375" style="34" customWidth="1"/>
    <col min="5642" max="5642" width="6.140625" style="34" customWidth="1"/>
    <col min="5643" max="5888" width="9.140625" style="34"/>
    <col min="5889" max="5889" width="22.42578125" style="34" customWidth="1"/>
    <col min="5890" max="5891" width="6.28515625" style="34" customWidth="1"/>
    <col min="5892" max="5892" width="9.5703125" style="34" customWidth="1"/>
    <col min="5893" max="5893" width="7.85546875" style="34" customWidth="1"/>
    <col min="5894" max="5894" width="8.28515625" style="34" customWidth="1"/>
    <col min="5895" max="5895" width="6.140625" style="34" customWidth="1"/>
    <col min="5896" max="5896" width="7.42578125" style="34" customWidth="1"/>
    <col min="5897" max="5897" width="8.7109375" style="34" customWidth="1"/>
    <col min="5898" max="5898" width="6.140625" style="34" customWidth="1"/>
    <col min="5899" max="6144" width="9.140625" style="34"/>
    <col min="6145" max="6145" width="22.42578125" style="34" customWidth="1"/>
    <col min="6146" max="6147" width="6.28515625" style="34" customWidth="1"/>
    <col min="6148" max="6148" width="9.5703125" style="34" customWidth="1"/>
    <col min="6149" max="6149" width="7.85546875" style="34" customWidth="1"/>
    <col min="6150" max="6150" width="8.28515625" style="34" customWidth="1"/>
    <col min="6151" max="6151" width="6.140625" style="34" customWidth="1"/>
    <col min="6152" max="6152" width="7.42578125" style="34" customWidth="1"/>
    <col min="6153" max="6153" width="8.7109375" style="34" customWidth="1"/>
    <col min="6154" max="6154" width="6.140625" style="34" customWidth="1"/>
    <col min="6155" max="6400" width="9.140625" style="34"/>
    <col min="6401" max="6401" width="22.42578125" style="34" customWidth="1"/>
    <col min="6402" max="6403" width="6.28515625" style="34" customWidth="1"/>
    <col min="6404" max="6404" width="9.5703125" style="34" customWidth="1"/>
    <col min="6405" max="6405" width="7.85546875" style="34" customWidth="1"/>
    <col min="6406" max="6406" width="8.28515625" style="34" customWidth="1"/>
    <col min="6407" max="6407" width="6.140625" style="34" customWidth="1"/>
    <col min="6408" max="6408" width="7.42578125" style="34" customWidth="1"/>
    <col min="6409" max="6409" width="8.7109375" style="34" customWidth="1"/>
    <col min="6410" max="6410" width="6.140625" style="34" customWidth="1"/>
    <col min="6411" max="6656" width="9.140625" style="34"/>
    <col min="6657" max="6657" width="22.42578125" style="34" customWidth="1"/>
    <col min="6658" max="6659" width="6.28515625" style="34" customWidth="1"/>
    <col min="6660" max="6660" width="9.5703125" style="34" customWidth="1"/>
    <col min="6661" max="6661" width="7.85546875" style="34" customWidth="1"/>
    <col min="6662" max="6662" width="8.28515625" style="34" customWidth="1"/>
    <col min="6663" max="6663" width="6.140625" style="34" customWidth="1"/>
    <col min="6664" max="6664" width="7.42578125" style="34" customWidth="1"/>
    <col min="6665" max="6665" width="8.7109375" style="34" customWidth="1"/>
    <col min="6666" max="6666" width="6.140625" style="34" customWidth="1"/>
    <col min="6667" max="6912" width="9.140625" style="34"/>
    <col min="6913" max="6913" width="22.42578125" style="34" customWidth="1"/>
    <col min="6914" max="6915" width="6.28515625" style="34" customWidth="1"/>
    <col min="6916" max="6916" width="9.5703125" style="34" customWidth="1"/>
    <col min="6917" max="6917" width="7.85546875" style="34" customWidth="1"/>
    <col min="6918" max="6918" width="8.28515625" style="34" customWidth="1"/>
    <col min="6919" max="6919" width="6.140625" style="34" customWidth="1"/>
    <col min="6920" max="6920" width="7.42578125" style="34" customWidth="1"/>
    <col min="6921" max="6921" width="8.7109375" style="34" customWidth="1"/>
    <col min="6922" max="6922" width="6.140625" style="34" customWidth="1"/>
    <col min="6923" max="7168" width="9.140625" style="34"/>
    <col min="7169" max="7169" width="22.42578125" style="34" customWidth="1"/>
    <col min="7170" max="7171" width="6.28515625" style="34" customWidth="1"/>
    <col min="7172" max="7172" width="9.5703125" style="34" customWidth="1"/>
    <col min="7173" max="7173" width="7.85546875" style="34" customWidth="1"/>
    <col min="7174" max="7174" width="8.28515625" style="34" customWidth="1"/>
    <col min="7175" max="7175" width="6.140625" style="34" customWidth="1"/>
    <col min="7176" max="7176" width="7.42578125" style="34" customWidth="1"/>
    <col min="7177" max="7177" width="8.7109375" style="34" customWidth="1"/>
    <col min="7178" max="7178" width="6.140625" style="34" customWidth="1"/>
    <col min="7179" max="7424" width="9.140625" style="34"/>
    <col min="7425" max="7425" width="22.42578125" style="34" customWidth="1"/>
    <col min="7426" max="7427" width="6.28515625" style="34" customWidth="1"/>
    <col min="7428" max="7428" width="9.5703125" style="34" customWidth="1"/>
    <col min="7429" max="7429" width="7.85546875" style="34" customWidth="1"/>
    <col min="7430" max="7430" width="8.28515625" style="34" customWidth="1"/>
    <col min="7431" max="7431" width="6.140625" style="34" customWidth="1"/>
    <col min="7432" max="7432" width="7.42578125" style="34" customWidth="1"/>
    <col min="7433" max="7433" width="8.7109375" style="34" customWidth="1"/>
    <col min="7434" max="7434" width="6.140625" style="34" customWidth="1"/>
    <col min="7435" max="7680" width="9.140625" style="34"/>
    <col min="7681" max="7681" width="22.42578125" style="34" customWidth="1"/>
    <col min="7682" max="7683" width="6.28515625" style="34" customWidth="1"/>
    <col min="7684" max="7684" width="9.5703125" style="34" customWidth="1"/>
    <col min="7685" max="7685" width="7.85546875" style="34" customWidth="1"/>
    <col min="7686" max="7686" width="8.28515625" style="34" customWidth="1"/>
    <col min="7687" max="7687" width="6.140625" style="34" customWidth="1"/>
    <col min="7688" max="7688" width="7.42578125" style="34" customWidth="1"/>
    <col min="7689" max="7689" width="8.7109375" style="34" customWidth="1"/>
    <col min="7690" max="7690" width="6.140625" style="34" customWidth="1"/>
    <col min="7691" max="7936" width="9.140625" style="34"/>
    <col min="7937" max="7937" width="22.42578125" style="34" customWidth="1"/>
    <col min="7938" max="7939" width="6.28515625" style="34" customWidth="1"/>
    <col min="7940" max="7940" width="9.5703125" style="34" customWidth="1"/>
    <col min="7941" max="7941" width="7.85546875" style="34" customWidth="1"/>
    <col min="7942" max="7942" width="8.28515625" style="34" customWidth="1"/>
    <col min="7943" max="7943" width="6.140625" style="34" customWidth="1"/>
    <col min="7944" max="7944" width="7.42578125" style="34" customWidth="1"/>
    <col min="7945" max="7945" width="8.7109375" style="34" customWidth="1"/>
    <col min="7946" max="7946" width="6.140625" style="34" customWidth="1"/>
    <col min="7947" max="8192" width="9.140625" style="34"/>
    <col min="8193" max="8193" width="22.42578125" style="34" customWidth="1"/>
    <col min="8194" max="8195" width="6.28515625" style="34" customWidth="1"/>
    <col min="8196" max="8196" width="9.5703125" style="34" customWidth="1"/>
    <col min="8197" max="8197" width="7.85546875" style="34" customWidth="1"/>
    <col min="8198" max="8198" width="8.28515625" style="34" customWidth="1"/>
    <col min="8199" max="8199" width="6.140625" style="34" customWidth="1"/>
    <col min="8200" max="8200" width="7.42578125" style="34" customWidth="1"/>
    <col min="8201" max="8201" width="8.7109375" style="34" customWidth="1"/>
    <col min="8202" max="8202" width="6.140625" style="34" customWidth="1"/>
    <col min="8203" max="8448" width="9.140625" style="34"/>
    <col min="8449" max="8449" width="22.42578125" style="34" customWidth="1"/>
    <col min="8450" max="8451" width="6.28515625" style="34" customWidth="1"/>
    <col min="8452" max="8452" width="9.5703125" style="34" customWidth="1"/>
    <col min="8453" max="8453" width="7.85546875" style="34" customWidth="1"/>
    <col min="8454" max="8454" width="8.28515625" style="34" customWidth="1"/>
    <col min="8455" max="8455" width="6.140625" style="34" customWidth="1"/>
    <col min="8456" max="8456" width="7.42578125" style="34" customWidth="1"/>
    <col min="8457" max="8457" width="8.7109375" style="34" customWidth="1"/>
    <col min="8458" max="8458" width="6.140625" style="34" customWidth="1"/>
    <col min="8459" max="8704" width="9.140625" style="34"/>
    <col min="8705" max="8705" width="22.42578125" style="34" customWidth="1"/>
    <col min="8706" max="8707" width="6.28515625" style="34" customWidth="1"/>
    <col min="8708" max="8708" width="9.5703125" style="34" customWidth="1"/>
    <col min="8709" max="8709" width="7.85546875" style="34" customWidth="1"/>
    <col min="8710" max="8710" width="8.28515625" style="34" customWidth="1"/>
    <col min="8711" max="8711" width="6.140625" style="34" customWidth="1"/>
    <col min="8712" max="8712" width="7.42578125" style="34" customWidth="1"/>
    <col min="8713" max="8713" width="8.7109375" style="34" customWidth="1"/>
    <col min="8714" max="8714" width="6.140625" style="34" customWidth="1"/>
    <col min="8715" max="8960" width="9.140625" style="34"/>
    <col min="8961" max="8961" width="22.42578125" style="34" customWidth="1"/>
    <col min="8962" max="8963" width="6.28515625" style="34" customWidth="1"/>
    <col min="8964" max="8964" width="9.5703125" style="34" customWidth="1"/>
    <col min="8965" max="8965" width="7.85546875" style="34" customWidth="1"/>
    <col min="8966" max="8966" width="8.28515625" style="34" customWidth="1"/>
    <col min="8967" max="8967" width="6.140625" style="34" customWidth="1"/>
    <col min="8968" max="8968" width="7.42578125" style="34" customWidth="1"/>
    <col min="8969" max="8969" width="8.7109375" style="34" customWidth="1"/>
    <col min="8970" max="8970" width="6.140625" style="34" customWidth="1"/>
    <col min="8971" max="9216" width="9.140625" style="34"/>
    <col min="9217" max="9217" width="22.42578125" style="34" customWidth="1"/>
    <col min="9218" max="9219" width="6.28515625" style="34" customWidth="1"/>
    <col min="9220" max="9220" width="9.5703125" style="34" customWidth="1"/>
    <col min="9221" max="9221" width="7.85546875" style="34" customWidth="1"/>
    <col min="9222" max="9222" width="8.28515625" style="34" customWidth="1"/>
    <col min="9223" max="9223" width="6.140625" style="34" customWidth="1"/>
    <col min="9224" max="9224" width="7.42578125" style="34" customWidth="1"/>
    <col min="9225" max="9225" width="8.7109375" style="34" customWidth="1"/>
    <col min="9226" max="9226" width="6.140625" style="34" customWidth="1"/>
    <col min="9227" max="9472" width="9.140625" style="34"/>
    <col min="9473" max="9473" width="22.42578125" style="34" customWidth="1"/>
    <col min="9474" max="9475" width="6.28515625" style="34" customWidth="1"/>
    <col min="9476" max="9476" width="9.5703125" style="34" customWidth="1"/>
    <col min="9477" max="9477" width="7.85546875" style="34" customWidth="1"/>
    <col min="9478" max="9478" width="8.28515625" style="34" customWidth="1"/>
    <col min="9479" max="9479" width="6.140625" style="34" customWidth="1"/>
    <col min="9480" max="9480" width="7.42578125" style="34" customWidth="1"/>
    <col min="9481" max="9481" width="8.7109375" style="34" customWidth="1"/>
    <col min="9482" max="9482" width="6.140625" style="34" customWidth="1"/>
    <col min="9483" max="9728" width="9.140625" style="34"/>
    <col min="9729" max="9729" width="22.42578125" style="34" customWidth="1"/>
    <col min="9730" max="9731" width="6.28515625" style="34" customWidth="1"/>
    <col min="9732" max="9732" width="9.5703125" style="34" customWidth="1"/>
    <col min="9733" max="9733" width="7.85546875" style="34" customWidth="1"/>
    <col min="9734" max="9734" width="8.28515625" style="34" customWidth="1"/>
    <col min="9735" max="9735" width="6.140625" style="34" customWidth="1"/>
    <col min="9736" max="9736" width="7.42578125" style="34" customWidth="1"/>
    <col min="9737" max="9737" width="8.7109375" style="34" customWidth="1"/>
    <col min="9738" max="9738" width="6.140625" style="34" customWidth="1"/>
    <col min="9739" max="9984" width="9.140625" style="34"/>
    <col min="9985" max="9985" width="22.42578125" style="34" customWidth="1"/>
    <col min="9986" max="9987" width="6.28515625" style="34" customWidth="1"/>
    <col min="9988" max="9988" width="9.5703125" style="34" customWidth="1"/>
    <col min="9989" max="9989" width="7.85546875" style="34" customWidth="1"/>
    <col min="9990" max="9990" width="8.28515625" style="34" customWidth="1"/>
    <col min="9991" max="9991" width="6.140625" style="34" customWidth="1"/>
    <col min="9992" max="9992" width="7.42578125" style="34" customWidth="1"/>
    <col min="9993" max="9993" width="8.7109375" style="34" customWidth="1"/>
    <col min="9994" max="9994" width="6.140625" style="34" customWidth="1"/>
    <col min="9995" max="10240" width="9.140625" style="34"/>
    <col min="10241" max="10241" width="22.42578125" style="34" customWidth="1"/>
    <col min="10242" max="10243" width="6.28515625" style="34" customWidth="1"/>
    <col min="10244" max="10244" width="9.5703125" style="34" customWidth="1"/>
    <col min="10245" max="10245" width="7.85546875" style="34" customWidth="1"/>
    <col min="10246" max="10246" width="8.28515625" style="34" customWidth="1"/>
    <col min="10247" max="10247" width="6.140625" style="34" customWidth="1"/>
    <col min="10248" max="10248" width="7.42578125" style="34" customWidth="1"/>
    <col min="10249" max="10249" width="8.7109375" style="34" customWidth="1"/>
    <col min="10250" max="10250" width="6.140625" style="34" customWidth="1"/>
    <col min="10251" max="10496" width="9.140625" style="34"/>
    <col min="10497" max="10497" width="22.42578125" style="34" customWidth="1"/>
    <col min="10498" max="10499" width="6.28515625" style="34" customWidth="1"/>
    <col min="10500" max="10500" width="9.5703125" style="34" customWidth="1"/>
    <col min="10501" max="10501" width="7.85546875" style="34" customWidth="1"/>
    <col min="10502" max="10502" width="8.28515625" style="34" customWidth="1"/>
    <col min="10503" max="10503" width="6.140625" style="34" customWidth="1"/>
    <col min="10504" max="10504" width="7.42578125" style="34" customWidth="1"/>
    <col min="10505" max="10505" width="8.7109375" style="34" customWidth="1"/>
    <col min="10506" max="10506" width="6.140625" style="34" customWidth="1"/>
    <col min="10507" max="10752" width="9.140625" style="34"/>
    <col min="10753" max="10753" width="22.42578125" style="34" customWidth="1"/>
    <col min="10754" max="10755" width="6.28515625" style="34" customWidth="1"/>
    <col min="10756" max="10756" width="9.5703125" style="34" customWidth="1"/>
    <col min="10757" max="10757" width="7.85546875" style="34" customWidth="1"/>
    <col min="10758" max="10758" width="8.28515625" style="34" customWidth="1"/>
    <col min="10759" max="10759" width="6.140625" style="34" customWidth="1"/>
    <col min="10760" max="10760" width="7.42578125" style="34" customWidth="1"/>
    <col min="10761" max="10761" width="8.7109375" style="34" customWidth="1"/>
    <col min="10762" max="10762" width="6.140625" style="34" customWidth="1"/>
    <col min="10763" max="11008" width="9.140625" style="34"/>
    <col min="11009" max="11009" width="22.42578125" style="34" customWidth="1"/>
    <col min="11010" max="11011" width="6.28515625" style="34" customWidth="1"/>
    <col min="11012" max="11012" width="9.5703125" style="34" customWidth="1"/>
    <col min="11013" max="11013" width="7.85546875" style="34" customWidth="1"/>
    <col min="11014" max="11014" width="8.28515625" style="34" customWidth="1"/>
    <col min="11015" max="11015" width="6.140625" style="34" customWidth="1"/>
    <col min="11016" max="11016" width="7.42578125" style="34" customWidth="1"/>
    <col min="11017" max="11017" width="8.7109375" style="34" customWidth="1"/>
    <col min="11018" max="11018" width="6.140625" style="34" customWidth="1"/>
    <col min="11019" max="11264" width="9.140625" style="34"/>
    <col min="11265" max="11265" width="22.42578125" style="34" customWidth="1"/>
    <col min="11266" max="11267" width="6.28515625" style="34" customWidth="1"/>
    <col min="11268" max="11268" width="9.5703125" style="34" customWidth="1"/>
    <col min="11269" max="11269" width="7.85546875" style="34" customWidth="1"/>
    <col min="11270" max="11270" width="8.28515625" style="34" customWidth="1"/>
    <col min="11271" max="11271" width="6.140625" style="34" customWidth="1"/>
    <col min="11272" max="11272" width="7.42578125" style="34" customWidth="1"/>
    <col min="11273" max="11273" width="8.7109375" style="34" customWidth="1"/>
    <col min="11274" max="11274" width="6.140625" style="34" customWidth="1"/>
    <col min="11275" max="11520" width="9.140625" style="34"/>
    <col min="11521" max="11521" width="22.42578125" style="34" customWidth="1"/>
    <col min="11522" max="11523" width="6.28515625" style="34" customWidth="1"/>
    <col min="11524" max="11524" width="9.5703125" style="34" customWidth="1"/>
    <col min="11525" max="11525" width="7.85546875" style="34" customWidth="1"/>
    <col min="11526" max="11526" width="8.28515625" style="34" customWidth="1"/>
    <col min="11527" max="11527" width="6.140625" style="34" customWidth="1"/>
    <col min="11528" max="11528" width="7.42578125" style="34" customWidth="1"/>
    <col min="11529" max="11529" width="8.7109375" style="34" customWidth="1"/>
    <col min="11530" max="11530" width="6.140625" style="34" customWidth="1"/>
    <col min="11531" max="11776" width="9.140625" style="34"/>
    <col min="11777" max="11777" width="22.42578125" style="34" customWidth="1"/>
    <col min="11778" max="11779" width="6.28515625" style="34" customWidth="1"/>
    <col min="11780" max="11780" width="9.5703125" style="34" customWidth="1"/>
    <col min="11781" max="11781" width="7.85546875" style="34" customWidth="1"/>
    <col min="11782" max="11782" width="8.28515625" style="34" customWidth="1"/>
    <col min="11783" max="11783" width="6.140625" style="34" customWidth="1"/>
    <col min="11784" max="11784" width="7.42578125" style="34" customWidth="1"/>
    <col min="11785" max="11785" width="8.7109375" style="34" customWidth="1"/>
    <col min="11786" max="11786" width="6.140625" style="34" customWidth="1"/>
    <col min="11787" max="12032" width="9.140625" style="34"/>
    <col min="12033" max="12033" width="22.42578125" style="34" customWidth="1"/>
    <col min="12034" max="12035" width="6.28515625" style="34" customWidth="1"/>
    <col min="12036" max="12036" width="9.5703125" style="34" customWidth="1"/>
    <col min="12037" max="12037" width="7.85546875" style="34" customWidth="1"/>
    <col min="12038" max="12038" width="8.28515625" style="34" customWidth="1"/>
    <col min="12039" max="12039" width="6.140625" style="34" customWidth="1"/>
    <col min="12040" max="12040" width="7.42578125" style="34" customWidth="1"/>
    <col min="12041" max="12041" width="8.7109375" style="34" customWidth="1"/>
    <col min="12042" max="12042" width="6.140625" style="34" customWidth="1"/>
    <col min="12043" max="12288" width="9.140625" style="34"/>
    <col min="12289" max="12289" width="22.42578125" style="34" customWidth="1"/>
    <col min="12290" max="12291" width="6.28515625" style="34" customWidth="1"/>
    <col min="12292" max="12292" width="9.5703125" style="34" customWidth="1"/>
    <col min="12293" max="12293" width="7.85546875" style="34" customWidth="1"/>
    <col min="12294" max="12294" width="8.28515625" style="34" customWidth="1"/>
    <col min="12295" max="12295" width="6.140625" style="34" customWidth="1"/>
    <col min="12296" max="12296" width="7.42578125" style="34" customWidth="1"/>
    <col min="12297" max="12297" width="8.7109375" style="34" customWidth="1"/>
    <col min="12298" max="12298" width="6.140625" style="34" customWidth="1"/>
    <col min="12299" max="12544" width="9.140625" style="34"/>
    <col min="12545" max="12545" width="22.42578125" style="34" customWidth="1"/>
    <col min="12546" max="12547" width="6.28515625" style="34" customWidth="1"/>
    <col min="12548" max="12548" width="9.5703125" style="34" customWidth="1"/>
    <col min="12549" max="12549" width="7.85546875" style="34" customWidth="1"/>
    <col min="12550" max="12550" width="8.28515625" style="34" customWidth="1"/>
    <col min="12551" max="12551" width="6.140625" style="34" customWidth="1"/>
    <col min="12552" max="12552" width="7.42578125" style="34" customWidth="1"/>
    <col min="12553" max="12553" width="8.7109375" style="34" customWidth="1"/>
    <col min="12554" max="12554" width="6.140625" style="34" customWidth="1"/>
    <col min="12555" max="12800" width="9.140625" style="34"/>
    <col min="12801" max="12801" width="22.42578125" style="34" customWidth="1"/>
    <col min="12802" max="12803" width="6.28515625" style="34" customWidth="1"/>
    <col min="12804" max="12804" width="9.5703125" style="34" customWidth="1"/>
    <col min="12805" max="12805" width="7.85546875" style="34" customWidth="1"/>
    <col min="12806" max="12806" width="8.28515625" style="34" customWidth="1"/>
    <col min="12807" max="12807" width="6.140625" style="34" customWidth="1"/>
    <col min="12808" max="12808" width="7.42578125" style="34" customWidth="1"/>
    <col min="12809" max="12809" width="8.7109375" style="34" customWidth="1"/>
    <col min="12810" max="12810" width="6.140625" style="34" customWidth="1"/>
    <col min="12811" max="13056" width="9.140625" style="34"/>
    <col min="13057" max="13057" width="22.42578125" style="34" customWidth="1"/>
    <col min="13058" max="13059" width="6.28515625" style="34" customWidth="1"/>
    <col min="13060" max="13060" width="9.5703125" style="34" customWidth="1"/>
    <col min="13061" max="13061" width="7.85546875" style="34" customWidth="1"/>
    <col min="13062" max="13062" width="8.28515625" style="34" customWidth="1"/>
    <col min="13063" max="13063" width="6.140625" style="34" customWidth="1"/>
    <col min="13064" max="13064" width="7.42578125" style="34" customWidth="1"/>
    <col min="13065" max="13065" width="8.7109375" style="34" customWidth="1"/>
    <col min="13066" max="13066" width="6.140625" style="34" customWidth="1"/>
    <col min="13067" max="13312" width="9.140625" style="34"/>
    <col min="13313" max="13313" width="22.42578125" style="34" customWidth="1"/>
    <col min="13314" max="13315" width="6.28515625" style="34" customWidth="1"/>
    <col min="13316" max="13316" width="9.5703125" style="34" customWidth="1"/>
    <col min="13317" max="13317" width="7.85546875" style="34" customWidth="1"/>
    <col min="13318" max="13318" width="8.28515625" style="34" customWidth="1"/>
    <col min="13319" max="13319" width="6.140625" style="34" customWidth="1"/>
    <col min="13320" max="13320" width="7.42578125" style="34" customWidth="1"/>
    <col min="13321" max="13321" width="8.7109375" style="34" customWidth="1"/>
    <col min="13322" max="13322" width="6.140625" style="34" customWidth="1"/>
    <col min="13323" max="13568" width="9.140625" style="34"/>
    <col min="13569" max="13569" width="22.42578125" style="34" customWidth="1"/>
    <col min="13570" max="13571" width="6.28515625" style="34" customWidth="1"/>
    <col min="13572" max="13572" width="9.5703125" style="34" customWidth="1"/>
    <col min="13573" max="13573" width="7.85546875" style="34" customWidth="1"/>
    <col min="13574" max="13574" width="8.28515625" style="34" customWidth="1"/>
    <col min="13575" max="13575" width="6.140625" style="34" customWidth="1"/>
    <col min="13576" max="13576" width="7.42578125" style="34" customWidth="1"/>
    <col min="13577" max="13577" width="8.7109375" style="34" customWidth="1"/>
    <col min="13578" max="13578" width="6.140625" style="34" customWidth="1"/>
    <col min="13579" max="13824" width="9.140625" style="34"/>
    <col min="13825" max="13825" width="22.42578125" style="34" customWidth="1"/>
    <col min="13826" max="13827" width="6.28515625" style="34" customWidth="1"/>
    <col min="13828" max="13828" width="9.5703125" style="34" customWidth="1"/>
    <col min="13829" max="13829" width="7.85546875" style="34" customWidth="1"/>
    <col min="13830" max="13830" width="8.28515625" style="34" customWidth="1"/>
    <col min="13831" max="13831" width="6.140625" style="34" customWidth="1"/>
    <col min="13832" max="13832" width="7.42578125" style="34" customWidth="1"/>
    <col min="13833" max="13833" width="8.7109375" style="34" customWidth="1"/>
    <col min="13834" max="13834" width="6.140625" style="34" customWidth="1"/>
    <col min="13835" max="14080" width="9.140625" style="34"/>
    <col min="14081" max="14081" width="22.42578125" style="34" customWidth="1"/>
    <col min="14082" max="14083" width="6.28515625" style="34" customWidth="1"/>
    <col min="14084" max="14084" width="9.5703125" style="34" customWidth="1"/>
    <col min="14085" max="14085" width="7.85546875" style="34" customWidth="1"/>
    <col min="14086" max="14086" width="8.28515625" style="34" customWidth="1"/>
    <col min="14087" max="14087" width="6.140625" style="34" customWidth="1"/>
    <col min="14088" max="14088" width="7.42578125" style="34" customWidth="1"/>
    <col min="14089" max="14089" width="8.7109375" style="34" customWidth="1"/>
    <col min="14090" max="14090" width="6.140625" style="34" customWidth="1"/>
    <col min="14091" max="14336" width="9.140625" style="34"/>
    <col min="14337" max="14337" width="22.42578125" style="34" customWidth="1"/>
    <col min="14338" max="14339" width="6.28515625" style="34" customWidth="1"/>
    <col min="14340" max="14340" width="9.5703125" style="34" customWidth="1"/>
    <col min="14341" max="14341" width="7.85546875" style="34" customWidth="1"/>
    <col min="14342" max="14342" width="8.28515625" style="34" customWidth="1"/>
    <col min="14343" max="14343" width="6.140625" style="34" customWidth="1"/>
    <col min="14344" max="14344" width="7.42578125" style="34" customWidth="1"/>
    <col min="14345" max="14345" width="8.7109375" style="34" customWidth="1"/>
    <col min="14346" max="14346" width="6.140625" style="34" customWidth="1"/>
    <col min="14347" max="14592" width="9.140625" style="34"/>
    <col min="14593" max="14593" width="22.42578125" style="34" customWidth="1"/>
    <col min="14594" max="14595" width="6.28515625" style="34" customWidth="1"/>
    <col min="14596" max="14596" width="9.5703125" style="34" customWidth="1"/>
    <col min="14597" max="14597" width="7.85546875" style="34" customWidth="1"/>
    <col min="14598" max="14598" width="8.28515625" style="34" customWidth="1"/>
    <col min="14599" max="14599" width="6.140625" style="34" customWidth="1"/>
    <col min="14600" max="14600" width="7.42578125" style="34" customWidth="1"/>
    <col min="14601" max="14601" width="8.7109375" style="34" customWidth="1"/>
    <col min="14602" max="14602" width="6.140625" style="34" customWidth="1"/>
    <col min="14603" max="14848" width="9.140625" style="34"/>
    <col min="14849" max="14849" width="22.42578125" style="34" customWidth="1"/>
    <col min="14850" max="14851" width="6.28515625" style="34" customWidth="1"/>
    <col min="14852" max="14852" width="9.5703125" style="34" customWidth="1"/>
    <col min="14853" max="14853" width="7.85546875" style="34" customWidth="1"/>
    <col min="14854" max="14854" width="8.28515625" style="34" customWidth="1"/>
    <col min="14855" max="14855" width="6.140625" style="34" customWidth="1"/>
    <col min="14856" max="14856" width="7.42578125" style="34" customWidth="1"/>
    <col min="14857" max="14857" width="8.7109375" style="34" customWidth="1"/>
    <col min="14858" max="14858" width="6.140625" style="34" customWidth="1"/>
    <col min="14859" max="15104" width="9.140625" style="34"/>
    <col min="15105" max="15105" width="22.42578125" style="34" customWidth="1"/>
    <col min="15106" max="15107" width="6.28515625" style="34" customWidth="1"/>
    <col min="15108" max="15108" width="9.5703125" style="34" customWidth="1"/>
    <col min="15109" max="15109" width="7.85546875" style="34" customWidth="1"/>
    <col min="15110" max="15110" width="8.28515625" style="34" customWidth="1"/>
    <col min="15111" max="15111" width="6.140625" style="34" customWidth="1"/>
    <col min="15112" max="15112" width="7.42578125" style="34" customWidth="1"/>
    <col min="15113" max="15113" width="8.7109375" style="34" customWidth="1"/>
    <col min="15114" max="15114" width="6.140625" style="34" customWidth="1"/>
    <col min="15115" max="15360" width="9.140625" style="34"/>
    <col min="15361" max="15361" width="22.42578125" style="34" customWidth="1"/>
    <col min="15362" max="15363" width="6.28515625" style="34" customWidth="1"/>
    <col min="15364" max="15364" width="9.5703125" style="34" customWidth="1"/>
    <col min="15365" max="15365" width="7.85546875" style="34" customWidth="1"/>
    <col min="15366" max="15366" width="8.28515625" style="34" customWidth="1"/>
    <col min="15367" max="15367" width="6.140625" style="34" customWidth="1"/>
    <col min="15368" max="15368" width="7.42578125" style="34" customWidth="1"/>
    <col min="15369" max="15369" width="8.7109375" style="34" customWidth="1"/>
    <col min="15370" max="15370" width="6.140625" style="34" customWidth="1"/>
    <col min="15371" max="15616" width="9.140625" style="34"/>
    <col min="15617" max="15617" width="22.42578125" style="34" customWidth="1"/>
    <col min="15618" max="15619" width="6.28515625" style="34" customWidth="1"/>
    <col min="15620" max="15620" width="9.5703125" style="34" customWidth="1"/>
    <col min="15621" max="15621" width="7.85546875" style="34" customWidth="1"/>
    <col min="15622" max="15622" width="8.28515625" style="34" customWidth="1"/>
    <col min="15623" max="15623" width="6.140625" style="34" customWidth="1"/>
    <col min="15624" max="15624" width="7.42578125" style="34" customWidth="1"/>
    <col min="15625" max="15625" width="8.7109375" style="34" customWidth="1"/>
    <col min="15626" max="15626" width="6.140625" style="34" customWidth="1"/>
    <col min="15627" max="15872" width="9.140625" style="34"/>
    <col min="15873" max="15873" width="22.42578125" style="34" customWidth="1"/>
    <col min="15874" max="15875" width="6.28515625" style="34" customWidth="1"/>
    <col min="15876" max="15876" width="9.5703125" style="34" customWidth="1"/>
    <col min="15877" max="15877" width="7.85546875" style="34" customWidth="1"/>
    <col min="15878" max="15878" width="8.28515625" style="34" customWidth="1"/>
    <col min="15879" max="15879" width="6.140625" style="34" customWidth="1"/>
    <col min="15880" max="15880" width="7.42578125" style="34" customWidth="1"/>
    <col min="15881" max="15881" width="8.7109375" style="34" customWidth="1"/>
    <col min="15882" max="15882" width="6.140625" style="34" customWidth="1"/>
    <col min="15883" max="16128" width="9.140625" style="34"/>
    <col min="16129" max="16129" width="22.42578125" style="34" customWidth="1"/>
    <col min="16130" max="16131" width="6.28515625" style="34" customWidth="1"/>
    <col min="16132" max="16132" width="9.5703125" style="34" customWidth="1"/>
    <col min="16133" max="16133" width="7.85546875" style="34" customWidth="1"/>
    <col min="16134" max="16134" width="8.28515625" style="34" customWidth="1"/>
    <col min="16135" max="16135" width="6.140625" style="34" customWidth="1"/>
    <col min="16136" max="16136" width="7.42578125" style="34" customWidth="1"/>
    <col min="16137" max="16137" width="8.7109375" style="34" customWidth="1"/>
    <col min="16138" max="16138" width="6.140625" style="34" customWidth="1"/>
    <col min="16139" max="16384" width="9.140625" style="34"/>
  </cols>
  <sheetData>
    <row r="1" spans="1:6">
      <c r="A1" s="18" t="s">
        <v>536</v>
      </c>
      <c r="B1" s="45"/>
      <c r="F1" s="20" t="s">
        <v>313</v>
      </c>
    </row>
    <row r="2" spans="1:6">
      <c r="A2" s="23" t="s">
        <v>978</v>
      </c>
      <c r="F2" s="21" t="s">
        <v>314</v>
      </c>
    </row>
    <row r="3" spans="1:6">
      <c r="F3" s="19"/>
    </row>
    <row r="4" spans="1:6" ht="30" customHeight="1">
      <c r="A4" s="159" t="s">
        <v>368</v>
      </c>
      <c r="B4" s="41" t="s">
        <v>344</v>
      </c>
      <c r="C4" s="41" t="s">
        <v>345</v>
      </c>
      <c r="D4" s="161" t="s">
        <v>367</v>
      </c>
    </row>
    <row r="5" spans="1:6" ht="30" customHeight="1" thickBot="1">
      <c r="A5" s="160"/>
      <c r="B5" s="158" t="s">
        <v>404</v>
      </c>
      <c r="C5" s="158"/>
      <c r="D5" s="162"/>
    </row>
    <row r="6" spans="1:6" ht="23.25" customHeight="1">
      <c r="A6" s="102" t="s">
        <v>360</v>
      </c>
      <c r="B6" s="77">
        <v>61</v>
      </c>
      <c r="C6" s="77">
        <v>68</v>
      </c>
      <c r="D6" s="103" t="s">
        <v>363</v>
      </c>
    </row>
    <row r="7" spans="1:6" ht="23.25" customHeight="1">
      <c r="A7" s="102" t="s">
        <v>361</v>
      </c>
      <c r="B7" s="77">
        <v>100</v>
      </c>
      <c r="C7" s="77">
        <v>176</v>
      </c>
      <c r="D7" s="103" t="s">
        <v>364</v>
      </c>
    </row>
    <row r="8" spans="1:6" ht="23.25" customHeight="1">
      <c r="A8" s="102" t="s">
        <v>362</v>
      </c>
      <c r="B8" s="77">
        <v>46</v>
      </c>
      <c r="C8" s="77">
        <v>27</v>
      </c>
      <c r="D8" s="103" t="s">
        <v>365</v>
      </c>
    </row>
    <row r="9" spans="1:6" ht="23.25" customHeight="1">
      <c r="A9" s="102" t="s">
        <v>5</v>
      </c>
      <c r="B9" s="77">
        <v>18</v>
      </c>
      <c r="C9" s="77">
        <v>50</v>
      </c>
      <c r="D9" s="103" t="s">
        <v>366</v>
      </c>
    </row>
  </sheetData>
  <mergeCells count="3">
    <mergeCell ref="B5:C5"/>
    <mergeCell ref="A4:A5"/>
    <mergeCell ref="D4:D5"/>
  </mergeCells>
  <hyperlinks>
    <hyperlink ref="F1:F2" location="'Spis treści'!A35" display="Powrót do spisu wykresów"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4"/>
  <sheetViews>
    <sheetView workbookViewId="0"/>
  </sheetViews>
  <sheetFormatPr defaultRowHeight="15"/>
  <cols>
    <col min="1" max="1" width="32.7109375" customWidth="1"/>
    <col min="3" max="3" width="32.7109375" customWidth="1"/>
  </cols>
  <sheetData>
    <row r="1" spans="1:5">
      <c r="A1" s="18" t="s">
        <v>537</v>
      </c>
      <c r="E1" s="20" t="s">
        <v>313</v>
      </c>
    </row>
    <row r="2" spans="1:5">
      <c r="A2" s="79" t="s">
        <v>415</v>
      </c>
      <c r="E2" s="21" t="s">
        <v>314</v>
      </c>
    </row>
    <row r="3" spans="1:5">
      <c r="A3" s="23" t="s">
        <v>538</v>
      </c>
    </row>
    <row r="4" spans="1:5">
      <c r="A4" s="74" t="s">
        <v>416</v>
      </c>
    </row>
    <row r="6" spans="1:5" ht="24.75" customHeight="1">
      <c r="A6" s="159" t="s">
        <v>368</v>
      </c>
      <c r="B6" s="165" t="s">
        <v>469</v>
      </c>
      <c r="C6" s="161" t="s">
        <v>367</v>
      </c>
    </row>
    <row r="7" spans="1:5" ht="15.75" customHeight="1" thickBot="1">
      <c r="A7" s="160"/>
      <c r="B7" s="166"/>
      <c r="C7" s="162"/>
    </row>
    <row r="8" spans="1:5" ht="24.75">
      <c r="A8" s="102" t="s">
        <v>455</v>
      </c>
      <c r="B8" s="76">
        <v>18.047190645927419</v>
      </c>
      <c r="C8" s="103" t="s">
        <v>462</v>
      </c>
    </row>
    <row r="9" spans="1:5">
      <c r="A9" s="102" t="s">
        <v>456</v>
      </c>
      <c r="B9" s="76">
        <v>15.571750108705276</v>
      </c>
      <c r="C9" s="103" t="s">
        <v>463</v>
      </c>
    </row>
    <row r="10" spans="1:5" ht="24.75">
      <c r="A10" s="102" t="s">
        <v>457</v>
      </c>
      <c r="B10" s="76">
        <v>13.025337250688246</v>
      </c>
      <c r="C10" s="103" t="s">
        <v>464</v>
      </c>
    </row>
    <row r="11" spans="1:5">
      <c r="A11" s="102" t="s">
        <v>458</v>
      </c>
      <c r="B11" s="76">
        <v>9.0466580231102789</v>
      </c>
      <c r="C11" s="103" t="s">
        <v>465</v>
      </c>
    </row>
    <row r="12" spans="1:5" ht="36.75">
      <c r="A12" s="102" t="s">
        <v>459</v>
      </c>
      <c r="B12" s="76">
        <v>8.8034753969229467</v>
      </c>
      <c r="C12" s="103" t="s">
        <v>466</v>
      </c>
    </row>
    <row r="13" spans="1:5" ht="24.75">
      <c r="A13" s="102" t="s">
        <v>460</v>
      </c>
      <c r="B13" s="76">
        <v>7.5538603259440169</v>
      </c>
      <c r="C13" s="103" t="s">
        <v>467</v>
      </c>
    </row>
    <row r="14" spans="1:5">
      <c r="A14" s="102" t="s">
        <v>461</v>
      </c>
      <c r="B14" s="76">
        <v>27.951728248701812</v>
      </c>
      <c r="C14" s="103" t="s">
        <v>468</v>
      </c>
    </row>
  </sheetData>
  <mergeCells count="3">
    <mergeCell ref="A6:A7"/>
    <mergeCell ref="C6:C7"/>
    <mergeCell ref="B6:B7"/>
  </mergeCells>
  <hyperlinks>
    <hyperlink ref="E1:E2" location="'Spis treści'!A35" display="Powrót do spisu wykresów"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0"/>
  <sheetViews>
    <sheetView workbookViewId="0"/>
  </sheetViews>
  <sheetFormatPr defaultRowHeight="15"/>
  <cols>
    <col min="1" max="1" width="32.7109375" customWidth="1"/>
    <col min="2" max="3" width="13.140625" customWidth="1"/>
    <col min="4" max="4" width="32.7109375" customWidth="1"/>
  </cols>
  <sheetData>
    <row r="1" spans="1:6">
      <c r="A1" s="45" t="s">
        <v>539</v>
      </c>
      <c r="F1" s="20" t="s">
        <v>313</v>
      </c>
    </row>
    <row r="2" spans="1:6">
      <c r="A2" s="79" t="s">
        <v>415</v>
      </c>
      <c r="F2" s="21" t="s">
        <v>314</v>
      </c>
    </row>
    <row r="3" spans="1:6">
      <c r="A3" s="78" t="s">
        <v>540</v>
      </c>
    </row>
    <row r="4" spans="1:6">
      <c r="A4" s="74" t="s">
        <v>416</v>
      </c>
    </row>
    <row r="6" spans="1:6" ht="24">
      <c r="A6" s="159" t="s">
        <v>368</v>
      </c>
      <c r="B6" s="41" t="s">
        <v>344</v>
      </c>
      <c r="C6" s="41" t="s">
        <v>345</v>
      </c>
      <c r="D6" s="161" t="s">
        <v>367</v>
      </c>
    </row>
    <row r="7" spans="1:6" ht="26.25" customHeight="1" thickBot="1">
      <c r="A7" s="160"/>
      <c r="B7" s="163" t="s">
        <v>359</v>
      </c>
      <c r="C7" s="164"/>
      <c r="D7" s="162"/>
    </row>
    <row r="8" spans="1:6">
      <c r="A8" s="102" t="s">
        <v>470</v>
      </c>
      <c r="B8" s="76">
        <v>46.698201109388563</v>
      </c>
      <c r="C8" s="76">
        <v>53.30179889061143</v>
      </c>
      <c r="D8" s="103" t="s">
        <v>473</v>
      </c>
    </row>
    <row r="9" spans="1:6">
      <c r="A9" s="102" t="s">
        <v>471</v>
      </c>
      <c r="B9" s="76">
        <v>49.097537019166069</v>
      </c>
      <c r="C9" s="76">
        <v>50.902462980833938</v>
      </c>
      <c r="D9" s="103" t="s">
        <v>474</v>
      </c>
    </row>
    <row r="10" spans="1:6">
      <c r="A10" s="102" t="s">
        <v>472</v>
      </c>
      <c r="B10" s="76">
        <v>44.641673743685907</v>
      </c>
      <c r="C10" s="76">
        <v>55.358326256314093</v>
      </c>
      <c r="D10" s="103" t="s">
        <v>475</v>
      </c>
    </row>
  </sheetData>
  <mergeCells count="3">
    <mergeCell ref="A6:A7"/>
    <mergeCell ref="D6:D7"/>
    <mergeCell ref="B7:C7"/>
  </mergeCells>
  <hyperlinks>
    <hyperlink ref="F1:F2" location="'Spis treści'!A35" display="Powrót do spisu wykresów"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
  <sheetViews>
    <sheetView workbookViewId="0">
      <selection activeCell="B1" sqref="B1"/>
    </sheetView>
  </sheetViews>
  <sheetFormatPr defaultRowHeight="14.25"/>
  <cols>
    <col min="1" max="1" width="9.140625" style="50"/>
    <col min="2" max="2" width="25.7109375" style="50" customWidth="1"/>
    <col min="3" max="3" width="22.7109375" style="50" customWidth="1"/>
    <col min="4" max="16384" width="9.140625" style="50"/>
  </cols>
  <sheetData>
    <row r="1" spans="1:18">
      <c r="B1" s="18" t="s">
        <v>548</v>
      </c>
      <c r="C1" s="19"/>
      <c r="E1" s="20" t="s">
        <v>315</v>
      </c>
      <c r="F1" s="19"/>
      <c r="G1" s="19"/>
      <c r="H1" s="19"/>
      <c r="I1" s="19"/>
      <c r="J1" s="19"/>
      <c r="L1" s="19"/>
      <c r="M1" s="19"/>
      <c r="N1" s="19"/>
      <c r="O1" s="19"/>
      <c r="P1" s="19"/>
      <c r="Q1" s="19"/>
      <c r="R1" s="19"/>
    </row>
    <row r="2" spans="1:18">
      <c r="B2" s="23" t="s">
        <v>549</v>
      </c>
      <c r="C2" s="19"/>
      <c r="E2" s="21" t="s">
        <v>316</v>
      </c>
      <c r="F2" s="19"/>
      <c r="G2" s="19"/>
      <c r="H2" s="19"/>
      <c r="I2" s="19"/>
      <c r="J2" s="19"/>
      <c r="L2" s="19"/>
      <c r="M2" s="19"/>
      <c r="N2" s="19"/>
      <c r="O2" s="19"/>
      <c r="P2" s="19"/>
      <c r="Q2" s="19"/>
      <c r="R2" s="19"/>
    </row>
    <row r="3" spans="1:18">
      <c r="B3" s="19"/>
      <c r="C3" s="19"/>
      <c r="D3" s="19"/>
      <c r="E3" s="19"/>
      <c r="F3" s="19"/>
      <c r="G3" s="19"/>
      <c r="I3" s="19"/>
      <c r="J3" s="19"/>
      <c r="K3" s="19"/>
      <c r="L3" s="19"/>
      <c r="M3" s="19"/>
      <c r="N3" s="19"/>
      <c r="O3" s="19"/>
      <c r="P3" s="19"/>
      <c r="Q3" s="19"/>
      <c r="R3" s="19"/>
    </row>
    <row r="4" spans="1:18" ht="36.950000000000003" customHeight="1" thickBot="1">
      <c r="B4" s="136" t="s">
        <v>8</v>
      </c>
      <c r="C4" s="129" t="s">
        <v>320</v>
      </c>
      <c r="D4" s="19"/>
      <c r="E4" s="19"/>
      <c r="F4" s="19"/>
      <c r="G4" s="19"/>
      <c r="I4" s="19"/>
      <c r="J4" s="19"/>
      <c r="K4" s="19"/>
      <c r="L4" s="19"/>
      <c r="M4" s="19"/>
      <c r="N4" s="19"/>
      <c r="O4" s="19"/>
      <c r="P4" s="19"/>
      <c r="Q4" s="19"/>
      <c r="R4" s="19"/>
    </row>
    <row r="5" spans="1:18">
      <c r="A5" s="131" t="s">
        <v>946</v>
      </c>
      <c r="B5" s="130" t="s">
        <v>42</v>
      </c>
      <c r="C5" s="131">
        <v>58.5</v>
      </c>
      <c r="D5" s="19"/>
      <c r="E5" s="19"/>
      <c r="F5" s="19"/>
      <c r="G5" s="19"/>
      <c r="H5" s="19"/>
      <c r="I5" s="19"/>
      <c r="J5" s="19"/>
      <c r="K5" s="19"/>
      <c r="L5" s="19"/>
      <c r="M5" s="19"/>
      <c r="N5" s="19"/>
      <c r="O5" s="19"/>
      <c r="P5" s="19"/>
      <c r="Q5" s="19"/>
      <c r="R5" s="19"/>
    </row>
    <row r="6" spans="1:18">
      <c r="A6" s="133" t="s">
        <v>947</v>
      </c>
      <c r="B6" s="132" t="s">
        <v>41</v>
      </c>
      <c r="C6" s="133">
        <v>60</v>
      </c>
      <c r="D6" s="19"/>
      <c r="E6" s="19"/>
      <c r="F6" s="19"/>
      <c r="G6" s="19"/>
      <c r="H6" s="19"/>
      <c r="I6" s="19"/>
      <c r="J6" s="19"/>
      <c r="K6" s="19"/>
      <c r="L6" s="19"/>
      <c r="M6" s="19"/>
      <c r="N6" s="19"/>
      <c r="O6" s="19"/>
      <c r="P6" s="19"/>
      <c r="Q6" s="19"/>
      <c r="R6" s="19"/>
    </row>
    <row r="7" spans="1:18">
      <c r="A7" s="133" t="s">
        <v>948</v>
      </c>
      <c r="B7" s="132" t="s">
        <v>45</v>
      </c>
      <c r="C7" s="133">
        <v>59.2</v>
      </c>
      <c r="D7" s="19"/>
      <c r="E7" s="19"/>
      <c r="F7" s="19"/>
      <c r="G7" s="19"/>
      <c r="H7" s="19"/>
      <c r="I7" s="19"/>
      <c r="J7" s="19"/>
      <c r="K7" s="19"/>
      <c r="L7" s="19"/>
      <c r="M7" s="19"/>
      <c r="N7" s="19"/>
      <c r="O7" s="19"/>
      <c r="P7" s="19"/>
      <c r="Q7" s="19"/>
      <c r="R7" s="19"/>
    </row>
    <row r="8" spans="1:18">
      <c r="A8" s="135" t="s">
        <v>569</v>
      </c>
      <c r="B8" s="134" t="s">
        <v>17</v>
      </c>
      <c r="C8" s="135">
        <v>56.7</v>
      </c>
      <c r="D8" s="19"/>
      <c r="E8" s="19"/>
      <c r="F8" s="19"/>
      <c r="G8" s="19"/>
      <c r="H8" s="19"/>
      <c r="I8" s="19"/>
      <c r="J8" s="19"/>
      <c r="K8" s="19"/>
      <c r="L8" s="19"/>
      <c r="M8" s="19"/>
      <c r="N8" s="19"/>
      <c r="O8" s="19"/>
      <c r="P8" s="19"/>
      <c r="Q8" s="19"/>
      <c r="R8" s="19"/>
    </row>
    <row r="9" spans="1:18">
      <c r="A9" s="133" t="s">
        <v>949</v>
      </c>
      <c r="B9" s="132" t="s">
        <v>51</v>
      </c>
      <c r="C9" s="133">
        <v>56.6</v>
      </c>
      <c r="D9" s="19"/>
      <c r="E9" s="19"/>
      <c r="F9" s="19"/>
      <c r="G9" s="19"/>
      <c r="H9" s="19"/>
      <c r="I9" s="19"/>
      <c r="J9" s="19"/>
      <c r="K9" s="19"/>
      <c r="L9" s="19"/>
      <c r="M9" s="19"/>
      <c r="N9" s="19"/>
      <c r="O9" s="19"/>
      <c r="P9" s="19"/>
      <c r="Q9" s="19"/>
      <c r="R9" s="19"/>
    </row>
    <row r="10" spans="1:18">
      <c r="A10" s="133" t="s">
        <v>950</v>
      </c>
      <c r="B10" s="132" t="s">
        <v>44</v>
      </c>
      <c r="C10" s="133">
        <v>56.1</v>
      </c>
      <c r="D10" s="19"/>
      <c r="E10" s="19"/>
      <c r="F10" s="19"/>
      <c r="G10" s="19"/>
      <c r="H10" s="19"/>
      <c r="I10" s="19"/>
      <c r="J10" s="19"/>
      <c r="K10" s="19"/>
      <c r="L10" s="19"/>
      <c r="M10" s="19"/>
      <c r="N10" s="19"/>
      <c r="O10" s="19"/>
      <c r="P10" s="19"/>
      <c r="Q10" s="19"/>
      <c r="R10" s="19"/>
    </row>
    <row r="11" spans="1:18">
      <c r="A11" s="133" t="s">
        <v>951</v>
      </c>
      <c r="B11" s="132" t="s">
        <v>48</v>
      </c>
      <c r="C11" s="133">
        <v>59.3</v>
      </c>
      <c r="D11" s="19"/>
      <c r="E11" s="19"/>
      <c r="F11" s="19"/>
      <c r="G11" s="19"/>
      <c r="H11" s="19"/>
      <c r="I11" s="19"/>
      <c r="J11" s="19"/>
      <c r="K11" s="19"/>
      <c r="L11" s="19"/>
      <c r="M11" s="19"/>
      <c r="N11" s="19"/>
      <c r="O11" s="19"/>
      <c r="P11" s="19"/>
      <c r="Q11" s="19"/>
      <c r="R11" s="19"/>
    </row>
    <row r="12" spans="1:18">
      <c r="A12" s="133" t="s">
        <v>952</v>
      </c>
      <c r="B12" s="132" t="s">
        <v>38</v>
      </c>
      <c r="C12" s="133">
        <v>63.3</v>
      </c>
      <c r="D12" s="19"/>
      <c r="E12" s="19"/>
      <c r="F12" s="19"/>
      <c r="G12" s="19"/>
      <c r="H12" s="19"/>
      <c r="I12" s="19"/>
      <c r="J12" s="19"/>
      <c r="K12" s="19"/>
      <c r="L12" s="19"/>
      <c r="M12" s="19"/>
      <c r="N12" s="19"/>
      <c r="O12" s="19"/>
      <c r="P12" s="19"/>
      <c r="Q12" s="19"/>
      <c r="R12" s="19"/>
    </row>
    <row r="13" spans="1:18">
      <c r="A13" s="133" t="s">
        <v>953</v>
      </c>
      <c r="B13" s="132" t="s">
        <v>43</v>
      </c>
      <c r="C13" s="133">
        <v>59.5</v>
      </c>
      <c r="D13" s="19"/>
      <c r="E13" s="19"/>
      <c r="F13" s="19"/>
      <c r="G13" s="19"/>
      <c r="H13" s="19"/>
      <c r="I13" s="19"/>
      <c r="J13" s="19"/>
      <c r="K13" s="19"/>
      <c r="L13" s="19"/>
      <c r="M13" s="19"/>
      <c r="N13" s="19"/>
      <c r="O13" s="19"/>
      <c r="P13" s="19"/>
      <c r="Q13" s="19"/>
      <c r="R13" s="19"/>
    </row>
    <row r="14" spans="1:18">
      <c r="A14" s="133" t="s">
        <v>954</v>
      </c>
      <c r="B14" s="132" t="s">
        <v>53</v>
      </c>
      <c r="C14" s="133">
        <v>52.7</v>
      </c>
    </row>
    <row r="15" spans="1:18">
      <c r="A15" s="133" t="s">
        <v>955</v>
      </c>
      <c r="B15" s="132" t="s">
        <v>49</v>
      </c>
      <c r="C15" s="133">
        <v>56.1</v>
      </c>
    </row>
    <row r="16" spans="1:18">
      <c r="A16" s="133" t="s">
        <v>956</v>
      </c>
      <c r="B16" s="132" t="s">
        <v>40</v>
      </c>
      <c r="C16" s="133">
        <v>60.1</v>
      </c>
    </row>
    <row r="17" spans="1:3">
      <c r="A17" s="133" t="s">
        <v>957</v>
      </c>
      <c r="B17" s="132" t="s">
        <v>47</v>
      </c>
      <c r="C17" s="133">
        <v>55.9</v>
      </c>
    </row>
    <row r="18" spans="1:3">
      <c r="A18" s="133" t="s">
        <v>958</v>
      </c>
      <c r="B18" s="132" t="s">
        <v>50</v>
      </c>
      <c r="C18" s="133">
        <v>55.5</v>
      </c>
    </row>
    <row r="19" spans="1:3">
      <c r="A19" s="133" t="s">
        <v>959</v>
      </c>
      <c r="B19" s="132" t="s">
        <v>52</v>
      </c>
      <c r="C19" s="133">
        <v>54.3</v>
      </c>
    </row>
    <row r="20" spans="1:3">
      <c r="A20" s="133" t="s">
        <v>960</v>
      </c>
      <c r="B20" s="132" t="s">
        <v>39</v>
      </c>
      <c r="C20" s="133">
        <v>59.9</v>
      </c>
    </row>
    <row r="21" spans="1:3">
      <c r="A21" s="133" t="s">
        <v>961</v>
      </c>
      <c r="B21" s="132" t="s">
        <v>46</v>
      </c>
      <c r="C21" s="133">
        <v>58.1</v>
      </c>
    </row>
  </sheetData>
  <hyperlinks>
    <hyperlink ref="E1:E2" location="'Spis treści'!A4" display="Powrót do spisu map" xr:uid="{00000000-0004-0000-0100-000000000000}"/>
    <hyperlink ref="E1" location="'Spis treści'!A4" display="Powrót do spisu map" xr:uid="{00000000-0004-0000-0100-000001000000}"/>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6"/>
  <sheetViews>
    <sheetView workbookViewId="0"/>
  </sheetViews>
  <sheetFormatPr defaultRowHeight="15"/>
  <cols>
    <col min="1" max="1" width="47.5703125" style="49" customWidth="1"/>
    <col min="2" max="5" width="22.28515625" style="49" customWidth="1"/>
    <col min="6" max="16384" width="9.140625" style="49"/>
  </cols>
  <sheetData>
    <row r="1" spans="1:7">
      <c r="A1" s="18" t="s">
        <v>483</v>
      </c>
      <c r="G1" s="20" t="s">
        <v>313</v>
      </c>
    </row>
    <row r="2" spans="1:7">
      <c r="A2" s="23" t="s">
        <v>979</v>
      </c>
      <c r="G2" s="21" t="s">
        <v>314</v>
      </c>
    </row>
    <row r="3" spans="1:7">
      <c r="G3" s="19"/>
    </row>
    <row r="4" spans="1:7" ht="45" customHeight="1">
      <c r="A4" s="167" t="s">
        <v>8</v>
      </c>
      <c r="B4" s="171" t="s">
        <v>369</v>
      </c>
      <c r="C4" s="171"/>
      <c r="D4" s="171" t="s">
        <v>370</v>
      </c>
      <c r="E4" s="172"/>
    </row>
    <row r="5" spans="1:7" ht="30" customHeight="1">
      <c r="A5" s="167"/>
      <c r="B5" s="172" t="s">
        <v>371</v>
      </c>
      <c r="C5" s="173"/>
      <c r="D5" s="173"/>
      <c r="E5" s="173"/>
    </row>
    <row r="6" spans="1:7" ht="24">
      <c r="A6" s="167"/>
      <c r="B6" s="91" t="s">
        <v>372</v>
      </c>
      <c r="C6" s="91" t="s">
        <v>373</v>
      </c>
      <c r="D6" s="91" t="s">
        <v>372</v>
      </c>
      <c r="E6" s="93" t="s">
        <v>373</v>
      </c>
    </row>
    <row r="7" spans="1:7" ht="15.75" thickBot="1">
      <c r="A7" s="168"/>
      <c r="B7" s="169" t="s">
        <v>374</v>
      </c>
      <c r="C7" s="169"/>
      <c r="D7" s="169"/>
      <c r="E7" s="170"/>
    </row>
    <row r="8" spans="1:7">
      <c r="A8" s="48"/>
      <c r="B8" s="48"/>
      <c r="C8" s="48"/>
      <c r="D8" s="48"/>
      <c r="E8" s="48"/>
    </row>
    <row r="9" spans="1:7">
      <c r="A9" s="123">
        <v>2023</v>
      </c>
      <c r="B9" s="46">
        <v>8.8000000000000007</v>
      </c>
      <c r="C9" s="46">
        <v>21.8</v>
      </c>
      <c r="D9" s="47">
        <v>8.6</v>
      </c>
      <c r="E9" s="107">
        <v>21.6</v>
      </c>
    </row>
    <row r="10" spans="1:7">
      <c r="A10" s="123">
        <v>2024</v>
      </c>
      <c r="B10" s="46">
        <v>9.1</v>
      </c>
      <c r="C10" s="46">
        <v>20.7</v>
      </c>
      <c r="D10" s="47">
        <v>8.3000000000000007</v>
      </c>
      <c r="E10" s="107">
        <v>20</v>
      </c>
    </row>
    <row r="13" spans="1:7">
      <c r="A13" s="19" t="s">
        <v>375</v>
      </c>
    </row>
    <row r="14" spans="1:7">
      <c r="A14" s="23" t="s">
        <v>376</v>
      </c>
    </row>
    <row r="16" spans="1:7">
      <c r="A16" s="19"/>
    </row>
  </sheetData>
  <mergeCells count="5">
    <mergeCell ref="A4:A7"/>
    <mergeCell ref="B7:E7"/>
    <mergeCell ref="B4:C4"/>
    <mergeCell ref="D4:E4"/>
    <mergeCell ref="B5:E5"/>
  </mergeCells>
  <hyperlinks>
    <hyperlink ref="G1:G2" location="'Spis treści'!A35" display="Powrót do spisu wykresów"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0"/>
  <sheetViews>
    <sheetView workbookViewId="0"/>
  </sheetViews>
  <sheetFormatPr defaultRowHeight="15"/>
  <cols>
    <col min="1" max="1" width="25.7109375" customWidth="1"/>
    <col min="2" max="3" width="25.7109375" style="1" customWidth="1"/>
    <col min="4" max="4" width="25.7109375" customWidth="1"/>
  </cols>
  <sheetData>
    <row r="1" spans="1:13">
      <c r="A1" s="18" t="s">
        <v>476</v>
      </c>
      <c r="J1" s="20" t="s">
        <v>313</v>
      </c>
      <c r="K1" s="20"/>
    </row>
    <row r="2" spans="1:13">
      <c r="A2" s="23" t="s">
        <v>994</v>
      </c>
      <c r="J2" s="21" t="s">
        <v>314</v>
      </c>
      <c r="K2" s="37"/>
    </row>
    <row r="3" spans="1:13">
      <c r="J3" s="19"/>
      <c r="K3" s="19"/>
    </row>
    <row r="4" spans="1:13">
      <c r="A4" s="174" t="s">
        <v>368</v>
      </c>
      <c r="B4" s="182">
        <v>2023</v>
      </c>
      <c r="C4" s="182">
        <v>2024</v>
      </c>
      <c r="D4" s="177" t="s">
        <v>367</v>
      </c>
    </row>
    <row r="5" spans="1:13">
      <c r="A5" s="175"/>
      <c r="B5" s="182"/>
      <c r="C5" s="182"/>
      <c r="D5" s="178"/>
    </row>
    <row r="6" spans="1:13" ht="33" customHeight="1" thickBot="1">
      <c r="A6" s="176"/>
      <c r="B6" s="180" t="s">
        <v>401</v>
      </c>
      <c r="C6" s="181"/>
      <c r="D6" s="179"/>
    </row>
    <row r="7" spans="1:13" ht="32.25" customHeight="1">
      <c r="A7" s="117" t="s">
        <v>377</v>
      </c>
      <c r="B7" s="80">
        <v>-10.530758079176266</v>
      </c>
      <c r="C7" s="80">
        <v>-11.74454871773959</v>
      </c>
      <c r="D7" s="120" t="s">
        <v>389</v>
      </c>
      <c r="E7" s="2"/>
      <c r="F7" s="2"/>
      <c r="G7" s="2"/>
      <c r="H7" s="2"/>
      <c r="J7" s="2"/>
      <c r="K7" s="2"/>
      <c r="L7" s="2"/>
      <c r="M7" s="2"/>
    </row>
    <row r="8" spans="1:13" ht="32.25" customHeight="1">
      <c r="A8" s="119" t="s">
        <v>378</v>
      </c>
      <c r="B8" s="81">
        <v>-16.586829211393862</v>
      </c>
      <c r="C8" s="81">
        <v>-20.501661299602773</v>
      </c>
      <c r="D8" s="118" t="s">
        <v>390</v>
      </c>
      <c r="E8" s="2"/>
      <c r="F8" s="2"/>
      <c r="G8" s="2"/>
      <c r="H8" s="2"/>
      <c r="J8" s="2"/>
      <c r="K8" s="2"/>
      <c r="L8" s="2"/>
      <c r="M8" s="2"/>
    </row>
    <row r="9" spans="1:13" ht="32.25" customHeight="1">
      <c r="A9" s="119" t="s">
        <v>379</v>
      </c>
      <c r="B9" s="81">
        <v>-20.402753846137074</v>
      </c>
      <c r="C9" s="81">
        <v>-23.877392396416113</v>
      </c>
      <c r="D9" s="118" t="s">
        <v>399</v>
      </c>
      <c r="E9" s="2"/>
      <c r="F9" s="2"/>
      <c r="G9" s="2"/>
      <c r="H9" s="2"/>
      <c r="J9" s="2"/>
      <c r="K9" s="2"/>
      <c r="L9" s="2"/>
      <c r="M9" s="2"/>
    </row>
    <row r="10" spans="1:13" ht="32.25" customHeight="1">
      <c r="A10" s="119" t="s">
        <v>380</v>
      </c>
      <c r="B10" s="81">
        <v>-14.287608752784607</v>
      </c>
      <c r="C10" s="81">
        <v>-16.11460293791626</v>
      </c>
      <c r="D10" s="118" t="s">
        <v>391</v>
      </c>
      <c r="E10" s="2"/>
      <c r="F10" s="2"/>
      <c r="G10" s="2"/>
      <c r="H10" s="2"/>
      <c r="J10" s="2"/>
      <c r="K10" s="2"/>
      <c r="L10" s="2"/>
      <c r="M10" s="2"/>
    </row>
    <row r="11" spans="1:13" ht="32.25" customHeight="1">
      <c r="A11" s="119" t="s">
        <v>381</v>
      </c>
      <c r="B11" s="81">
        <v>-34.715398043100095</v>
      </c>
      <c r="C11" s="81">
        <v>-34.207446039112256</v>
      </c>
      <c r="D11" s="118" t="s">
        <v>400</v>
      </c>
      <c r="E11" s="2"/>
      <c r="F11" s="2"/>
      <c r="G11" s="2"/>
      <c r="H11" s="2"/>
      <c r="J11" s="2"/>
      <c r="K11" s="2"/>
      <c r="L11" s="2"/>
      <c r="M11" s="2"/>
    </row>
    <row r="12" spans="1:13" ht="32.25" customHeight="1">
      <c r="A12" s="119" t="s">
        <v>382</v>
      </c>
      <c r="B12" s="81">
        <v>48.23114351566764</v>
      </c>
      <c r="C12" s="81">
        <v>39.713249590401347</v>
      </c>
      <c r="D12" s="118" t="s">
        <v>392</v>
      </c>
      <c r="E12" s="2"/>
      <c r="F12" s="2"/>
      <c r="G12" s="2"/>
      <c r="H12" s="2"/>
      <c r="J12" s="2"/>
      <c r="K12" s="2"/>
      <c r="L12" s="2"/>
      <c r="M12" s="2"/>
    </row>
    <row r="13" spans="1:13" ht="32.25" customHeight="1">
      <c r="A13" s="119" t="s">
        <v>383</v>
      </c>
      <c r="B13" s="81">
        <v>23.182774777489271</v>
      </c>
      <c r="C13" s="81">
        <v>24.204409919671079</v>
      </c>
      <c r="D13" s="118" t="s">
        <v>393</v>
      </c>
      <c r="E13" s="2"/>
      <c r="F13" s="2"/>
      <c r="G13" s="2"/>
      <c r="H13" s="2"/>
      <c r="J13" s="2"/>
      <c r="K13" s="2"/>
      <c r="L13" s="2"/>
      <c r="M13" s="2"/>
    </row>
    <row r="14" spans="1:13" ht="32.25" customHeight="1">
      <c r="A14" s="119" t="s">
        <v>384</v>
      </c>
      <c r="B14" s="81">
        <v>-20.765093336622471</v>
      </c>
      <c r="C14" s="81">
        <v>-21.943828579306484</v>
      </c>
      <c r="D14" s="118" t="s">
        <v>394</v>
      </c>
      <c r="E14" s="2"/>
      <c r="F14" s="2"/>
      <c r="G14" s="2"/>
      <c r="H14" s="2"/>
      <c r="J14" s="2"/>
      <c r="K14" s="2"/>
      <c r="L14" s="2"/>
      <c r="M14" s="2"/>
    </row>
    <row r="15" spans="1:13" ht="48.75">
      <c r="A15" s="119" t="s">
        <v>385</v>
      </c>
      <c r="B15" s="81">
        <v>24.300178324421722</v>
      </c>
      <c r="C15" s="81">
        <v>27.792823384594371</v>
      </c>
      <c r="D15" s="118" t="s">
        <v>395</v>
      </c>
      <c r="E15" s="2"/>
      <c r="F15" s="2"/>
      <c r="G15" s="2"/>
      <c r="H15" s="2"/>
      <c r="J15" s="2"/>
      <c r="K15" s="2"/>
      <c r="L15" s="2"/>
      <c r="M15" s="2"/>
    </row>
    <row r="16" spans="1:13" ht="32.25" customHeight="1">
      <c r="A16" s="119" t="s">
        <v>386</v>
      </c>
      <c r="B16" s="81">
        <v>2.4645785189949549</v>
      </c>
      <c r="C16" s="81">
        <v>11.563016894320469</v>
      </c>
      <c r="D16" s="118" t="s">
        <v>396</v>
      </c>
      <c r="E16" s="2"/>
      <c r="F16" s="2"/>
      <c r="G16" s="2"/>
      <c r="H16" s="2"/>
      <c r="J16" s="2"/>
      <c r="K16" s="2"/>
      <c r="L16" s="2"/>
      <c r="M16" s="2"/>
    </row>
    <row r="17" spans="1:13" ht="32.25" customHeight="1">
      <c r="A17" s="119" t="s">
        <v>387</v>
      </c>
      <c r="B17" s="81">
        <v>20.830915053655602</v>
      </c>
      <c r="C17" s="81">
        <v>20.185511749094417</v>
      </c>
      <c r="D17" s="118" t="s">
        <v>397</v>
      </c>
      <c r="E17" s="2"/>
      <c r="F17" s="2"/>
      <c r="G17" s="2"/>
      <c r="H17" s="2"/>
      <c r="J17" s="2"/>
      <c r="K17" s="2"/>
      <c r="L17" s="2"/>
      <c r="M17" s="2"/>
    </row>
    <row r="18" spans="1:13" ht="32.25" customHeight="1">
      <c r="A18" s="119" t="s">
        <v>388</v>
      </c>
      <c r="B18" s="81">
        <v>-21.65596241307162</v>
      </c>
      <c r="C18" s="81">
        <v>-16.354996610428103</v>
      </c>
      <c r="D18" s="118" t="s">
        <v>398</v>
      </c>
      <c r="E18" s="2"/>
      <c r="F18" s="2"/>
      <c r="G18" s="2"/>
      <c r="H18" s="2"/>
      <c r="J18" s="2"/>
      <c r="K18" s="2"/>
      <c r="L18" s="2"/>
      <c r="M18" s="2"/>
    </row>
    <row r="19" spans="1:13">
      <c r="E19" s="2"/>
      <c r="F19" s="2"/>
      <c r="G19" s="2"/>
      <c r="H19" s="2"/>
      <c r="J19" s="2"/>
      <c r="K19" s="2"/>
      <c r="L19" s="2"/>
      <c r="M19" s="2"/>
    </row>
    <row r="20" spans="1:13">
      <c r="E20" s="2"/>
      <c r="F20" s="2"/>
      <c r="G20" s="2"/>
      <c r="H20" s="2"/>
      <c r="J20" s="2"/>
      <c r="K20" s="2"/>
      <c r="L20" s="2"/>
      <c r="M20" s="2"/>
    </row>
  </sheetData>
  <mergeCells count="5">
    <mergeCell ref="A4:A6"/>
    <mergeCell ref="D4:D6"/>
    <mergeCell ref="B6:C6"/>
    <mergeCell ref="B4:B5"/>
    <mergeCell ref="C4:C5"/>
  </mergeCells>
  <conditionalFormatting sqref="M7:M20">
    <cfRule type="top10" dxfId="1" priority="7" bottom="1" rank="6"/>
    <cfRule type="top10" dxfId="0" priority="8" rank="5"/>
  </conditionalFormatting>
  <hyperlinks>
    <hyperlink ref="J1:J2" location="'Spis treści'!A35" display="Powrót do spisu wykresów"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4"/>
  <sheetViews>
    <sheetView workbookViewId="0">
      <selection activeCell="K7" sqref="K7"/>
    </sheetView>
  </sheetViews>
  <sheetFormatPr defaultRowHeight="12"/>
  <cols>
    <col min="1" max="1" width="82.140625" style="19" bestFit="1" customWidth="1"/>
    <col min="2" max="16384" width="9.140625" style="19"/>
  </cols>
  <sheetData>
    <row r="1" spans="1:11">
      <c r="A1" s="18" t="s">
        <v>542</v>
      </c>
      <c r="B1" s="20" t="s">
        <v>313</v>
      </c>
      <c r="C1" s="55"/>
      <c r="D1" s="55"/>
      <c r="E1" s="55"/>
      <c r="F1" s="55"/>
    </row>
    <row r="2" spans="1:11">
      <c r="A2" s="23" t="s">
        <v>980</v>
      </c>
      <c r="B2" s="21" t="s">
        <v>314</v>
      </c>
      <c r="C2" s="55"/>
      <c r="D2" s="55"/>
      <c r="E2" s="55"/>
      <c r="F2" s="55"/>
    </row>
    <row r="4" spans="1:11" ht="41.25" customHeight="1">
      <c r="A4" s="183" t="s">
        <v>402</v>
      </c>
      <c r="B4" s="57">
        <v>2015</v>
      </c>
      <c r="C4" s="57">
        <v>2016</v>
      </c>
      <c r="D4" s="57">
        <v>2017</v>
      </c>
      <c r="E4" s="57">
        <v>2018</v>
      </c>
      <c r="F4" s="57">
        <v>2019</v>
      </c>
      <c r="G4" s="57">
        <v>2020</v>
      </c>
      <c r="H4" s="57">
        <v>2021</v>
      </c>
      <c r="I4" s="57">
        <v>2022</v>
      </c>
      <c r="J4" s="121">
        <v>2023</v>
      </c>
      <c r="K4" s="121">
        <v>2024</v>
      </c>
    </row>
    <row r="5" spans="1:11" ht="26.25" customHeight="1" thickBot="1">
      <c r="A5" s="181"/>
      <c r="B5" s="184"/>
      <c r="C5" s="185"/>
      <c r="D5" s="185"/>
      <c r="E5" s="185"/>
      <c r="F5" s="185"/>
      <c r="G5" s="185"/>
      <c r="H5" s="185"/>
      <c r="I5" s="185"/>
      <c r="J5" s="185"/>
      <c r="K5" s="185"/>
    </row>
    <row r="6" spans="1:11" s="38" customFormat="1" ht="27" customHeight="1">
      <c r="A6" s="122" t="s">
        <v>403</v>
      </c>
      <c r="B6" s="148">
        <v>507.61399999999998</v>
      </c>
      <c r="C6" s="148">
        <v>508.44400000000002</v>
      </c>
      <c r="D6" s="148">
        <v>508.89400000000001</v>
      </c>
      <c r="E6" s="148">
        <v>521.23199999999997</v>
      </c>
      <c r="F6" s="148">
        <v>523.89</v>
      </c>
      <c r="G6" s="148">
        <v>525.09799999999996</v>
      </c>
      <c r="H6" s="148">
        <v>521.38599999999997</v>
      </c>
      <c r="I6" s="148">
        <v>518.14200000000005</v>
      </c>
      <c r="J6" s="149">
        <v>521.6</v>
      </c>
      <c r="K6" s="149">
        <v>526.1</v>
      </c>
    </row>
    <row r="7" spans="1:11">
      <c r="A7" s="55"/>
      <c r="B7" s="55"/>
      <c r="C7" s="55"/>
      <c r="D7" s="55"/>
      <c r="E7" s="55"/>
      <c r="F7" s="55"/>
    </row>
    <row r="8" spans="1:11">
      <c r="A8" s="55"/>
      <c r="B8" s="55"/>
      <c r="C8" s="55"/>
      <c r="D8" s="55"/>
      <c r="E8" s="55"/>
      <c r="F8" s="55"/>
    </row>
    <row r="14" spans="1:11">
      <c r="B14" s="56"/>
      <c r="C14" s="56"/>
      <c r="D14" s="56"/>
      <c r="E14" s="56"/>
      <c r="F14" s="56"/>
      <c r="G14" s="56"/>
      <c r="H14" s="56"/>
    </row>
  </sheetData>
  <mergeCells count="2">
    <mergeCell ref="A4:A5"/>
    <mergeCell ref="B5:K5"/>
  </mergeCells>
  <hyperlinks>
    <hyperlink ref="B1:B2" location="'Spis treści'!A35" display="Powrót do spisu wykresów"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0"/>
  <sheetViews>
    <sheetView workbookViewId="0"/>
  </sheetViews>
  <sheetFormatPr defaultRowHeight="15"/>
  <cols>
    <col min="1" max="3" width="25.7109375" customWidth="1"/>
    <col min="4" max="4" width="11.42578125" customWidth="1"/>
    <col min="5" max="5" width="9.7109375" customWidth="1"/>
    <col min="6" max="6" width="9.85546875" customWidth="1"/>
    <col min="7" max="7" width="9.7109375" customWidth="1"/>
    <col min="16" max="16" width="48.7109375" customWidth="1"/>
  </cols>
  <sheetData>
    <row r="1" spans="1:6">
      <c r="A1" s="18" t="s">
        <v>541</v>
      </c>
      <c r="F1" s="20" t="s">
        <v>313</v>
      </c>
    </row>
    <row r="2" spans="1:6">
      <c r="A2" s="23" t="s">
        <v>981</v>
      </c>
      <c r="F2" s="21" t="s">
        <v>314</v>
      </c>
    </row>
    <row r="3" spans="1:6">
      <c r="F3" s="19"/>
    </row>
    <row r="4" spans="1:6" s="58" customFormat="1" ht="48" customHeight="1" thickBot="1">
      <c r="A4" s="94" t="s">
        <v>368</v>
      </c>
      <c r="B4" s="95" t="s">
        <v>330</v>
      </c>
      <c r="C4" s="116" t="s">
        <v>367</v>
      </c>
    </row>
    <row r="5" spans="1:6" ht="27.95" customHeight="1">
      <c r="A5" s="117" t="s">
        <v>16</v>
      </c>
      <c r="B5" s="59">
        <v>46</v>
      </c>
      <c r="C5" s="118" t="s">
        <v>351</v>
      </c>
      <c r="E5" s="82"/>
    </row>
    <row r="6" spans="1:6" ht="27.95" customHeight="1">
      <c r="A6" s="119" t="s">
        <v>1</v>
      </c>
      <c r="B6" s="60">
        <v>15.2</v>
      </c>
      <c r="C6" s="120" t="s">
        <v>356</v>
      </c>
      <c r="E6" s="82"/>
    </row>
    <row r="7" spans="1:6" ht="24.75">
      <c r="A7" s="119" t="s">
        <v>0</v>
      </c>
      <c r="B7" s="60">
        <v>13.6</v>
      </c>
      <c r="C7" s="118" t="s">
        <v>406</v>
      </c>
      <c r="E7" s="83"/>
    </row>
    <row r="8" spans="1:6" ht="24.75">
      <c r="A8" s="117" t="s">
        <v>3</v>
      </c>
      <c r="B8" s="60">
        <v>6.7</v>
      </c>
      <c r="C8" s="103" t="s">
        <v>352</v>
      </c>
    </row>
    <row r="9" spans="1:6" ht="27.95" customHeight="1">
      <c r="A9" s="119" t="s">
        <v>2</v>
      </c>
      <c r="B9" s="59">
        <v>4.5999999999999996</v>
      </c>
      <c r="C9" s="118" t="s">
        <v>353</v>
      </c>
    </row>
    <row r="10" spans="1:6">
      <c r="A10" s="119" t="s">
        <v>5</v>
      </c>
      <c r="B10" s="60">
        <v>14</v>
      </c>
      <c r="C10" s="118" t="s">
        <v>366</v>
      </c>
      <c r="E10" s="82"/>
    </row>
  </sheetData>
  <hyperlinks>
    <hyperlink ref="F1:F2" location="'Spis treści'!A35" display="Powrót do spisu wykresów"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8"/>
  <sheetViews>
    <sheetView workbookViewId="0"/>
  </sheetViews>
  <sheetFormatPr defaultColWidth="22.5703125" defaultRowHeight="12"/>
  <cols>
    <col min="1" max="16384" width="22.5703125" style="19"/>
  </cols>
  <sheetData>
    <row r="1" spans="1:6">
      <c r="A1" s="18" t="s">
        <v>477</v>
      </c>
      <c r="F1" s="20" t="s">
        <v>313</v>
      </c>
    </row>
    <row r="2" spans="1:6">
      <c r="A2" s="23" t="s">
        <v>982</v>
      </c>
      <c r="F2" s="21" t="s">
        <v>314</v>
      </c>
    </row>
    <row r="3" spans="1:6">
      <c r="A3" s="61"/>
    </row>
    <row r="4" spans="1:6" ht="24" customHeight="1">
      <c r="A4" s="191" t="s">
        <v>407</v>
      </c>
      <c r="B4" s="186" t="s">
        <v>408</v>
      </c>
      <c r="C4" s="187"/>
      <c r="D4" s="188"/>
    </row>
    <row r="5" spans="1:6" ht="24">
      <c r="A5" s="191"/>
      <c r="B5" s="96" t="s">
        <v>409</v>
      </c>
      <c r="C5" s="96" t="s">
        <v>410</v>
      </c>
      <c r="D5" s="113" t="s">
        <v>411</v>
      </c>
    </row>
    <row r="6" spans="1:6" ht="21" customHeight="1" thickBot="1">
      <c r="A6" s="192"/>
      <c r="B6" s="189" t="s">
        <v>412</v>
      </c>
      <c r="C6" s="189"/>
      <c r="D6" s="190"/>
    </row>
    <row r="7" spans="1:6" ht="21" customHeight="1">
      <c r="A7" s="114">
        <v>2023</v>
      </c>
      <c r="B7" s="62">
        <v>2.2999999999999998</v>
      </c>
      <c r="C7" s="62">
        <v>4.4000000000000004</v>
      </c>
      <c r="D7" s="115">
        <v>8.3000000000000007</v>
      </c>
    </row>
    <row r="8" spans="1:6" ht="21" customHeight="1">
      <c r="A8" s="114">
        <v>2024</v>
      </c>
      <c r="B8" s="62">
        <v>2.6</v>
      </c>
      <c r="C8" s="62">
        <v>4.9000000000000004</v>
      </c>
      <c r="D8" s="115">
        <v>9.5</v>
      </c>
    </row>
  </sheetData>
  <mergeCells count="3">
    <mergeCell ref="B4:D4"/>
    <mergeCell ref="B6:D6"/>
    <mergeCell ref="A4:A6"/>
  </mergeCells>
  <hyperlinks>
    <hyperlink ref="F1:F2" location="'Spis treści'!A35" display="Powrót do spisu wykresów"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K10"/>
  <sheetViews>
    <sheetView workbookViewId="0"/>
  </sheetViews>
  <sheetFormatPr defaultRowHeight="15"/>
  <cols>
    <col min="1" max="1" width="40.42578125" style="3" customWidth="1"/>
    <col min="242" max="242" width="12.5703125" customWidth="1"/>
    <col min="243" max="243" width="13.42578125" customWidth="1"/>
    <col min="498" max="498" width="12.5703125" customWidth="1"/>
    <col min="499" max="499" width="13.42578125" customWidth="1"/>
    <col min="754" max="754" width="12.5703125" customWidth="1"/>
    <col min="755" max="755" width="13.42578125" customWidth="1"/>
    <col min="1010" max="1010" width="12.5703125" customWidth="1"/>
    <col min="1011" max="1011" width="13.42578125" customWidth="1"/>
    <col min="1266" max="1266" width="12.5703125" customWidth="1"/>
    <col min="1267" max="1267" width="13.42578125" customWidth="1"/>
    <col min="1522" max="1522" width="12.5703125" customWidth="1"/>
    <col min="1523" max="1523" width="13.42578125" customWidth="1"/>
    <col min="1778" max="1778" width="12.5703125" customWidth="1"/>
    <col min="1779" max="1779" width="13.42578125" customWidth="1"/>
    <col min="2034" max="2034" width="12.5703125" customWidth="1"/>
    <col min="2035" max="2035" width="13.42578125" customWidth="1"/>
    <col min="2290" max="2290" width="12.5703125" customWidth="1"/>
    <col min="2291" max="2291" width="13.42578125" customWidth="1"/>
    <col min="2546" max="2546" width="12.5703125" customWidth="1"/>
    <col min="2547" max="2547" width="13.42578125" customWidth="1"/>
    <col min="2802" max="2802" width="12.5703125" customWidth="1"/>
    <col min="2803" max="2803" width="13.42578125" customWidth="1"/>
    <col min="3058" max="3058" width="12.5703125" customWidth="1"/>
    <col min="3059" max="3059" width="13.42578125" customWidth="1"/>
    <col min="3314" max="3314" width="12.5703125" customWidth="1"/>
    <col min="3315" max="3315" width="13.42578125" customWidth="1"/>
    <col min="3570" max="3570" width="12.5703125" customWidth="1"/>
    <col min="3571" max="3571" width="13.42578125" customWidth="1"/>
    <col min="3826" max="3826" width="12.5703125" customWidth="1"/>
    <col min="3827" max="3827" width="13.42578125" customWidth="1"/>
    <col min="4082" max="4082" width="12.5703125" customWidth="1"/>
    <col min="4083" max="4083" width="13.42578125" customWidth="1"/>
    <col min="4338" max="4338" width="12.5703125" customWidth="1"/>
    <col min="4339" max="4339" width="13.42578125" customWidth="1"/>
    <col min="4594" max="4594" width="12.5703125" customWidth="1"/>
    <col min="4595" max="4595" width="13.42578125" customWidth="1"/>
    <col min="4850" max="4850" width="12.5703125" customWidth="1"/>
    <col min="4851" max="4851" width="13.42578125" customWidth="1"/>
    <col min="5106" max="5106" width="12.5703125" customWidth="1"/>
    <col min="5107" max="5107" width="13.42578125" customWidth="1"/>
    <col min="5362" max="5362" width="12.5703125" customWidth="1"/>
    <col min="5363" max="5363" width="13.42578125" customWidth="1"/>
    <col min="5618" max="5618" width="12.5703125" customWidth="1"/>
    <col min="5619" max="5619" width="13.42578125" customWidth="1"/>
    <col min="5874" max="5874" width="12.5703125" customWidth="1"/>
    <col min="5875" max="5875" width="13.42578125" customWidth="1"/>
    <col min="6130" max="6130" width="12.5703125" customWidth="1"/>
    <col min="6131" max="6131" width="13.42578125" customWidth="1"/>
    <col min="6386" max="6386" width="12.5703125" customWidth="1"/>
    <col min="6387" max="6387" width="13.42578125" customWidth="1"/>
    <col min="6642" max="6642" width="12.5703125" customWidth="1"/>
    <col min="6643" max="6643" width="13.42578125" customWidth="1"/>
    <col min="6898" max="6898" width="12.5703125" customWidth="1"/>
    <col min="6899" max="6899" width="13.42578125" customWidth="1"/>
    <col min="7154" max="7154" width="12.5703125" customWidth="1"/>
    <col min="7155" max="7155" width="13.42578125" customWidth="1"/>
    <col min="7410" max="7410" width="12.5703125" customWidth="1"/>
    <col min="7411" max="7411" width="13.42578125" customWidth="1"/>
    <col min="7666" max="7666" width="12.5703125" customWidth="1"/>
    <col min="7667" max="7667" width="13.42578125" customWidth="1"/>
    <col min="7922" max="7922" width="12.5703125" customWidth="1"/>
    <col min="7923" max="7923" width="13.42578125" customWidth="1"/>
    <col min="8178" max="8178" width="12.5703125" customWidth="1"/>
    <col min="8179" max="8179" width="13.42578125" customWidth="1"/>
    <col min="8434" max="8434" width="12.5703125" customWidth="1"/>
    <col min="8435" max="8435" width="13.42578125" customWidth="1"/>
    <col min="8690" max="8690" width="12.5703125" customWidth="1"/>
    <col min="8691" max="8691" width="13.42578125" customWidth="1"/>
    <col min="8946" max="8946" width="12.5703125" customWidth="1"/>
    <col min="8947" max="8947" width="13.42578125" customWidth="1"/>
    <col min="9202" max="9202" width="12.5703125" customWidth="1"/>
    <col min="9203" max="9203" width="13.42578125" customWidth="1"/>
    <col min="9458" max="9458" width="12.5703125" customWidth="1"/>
    <col min="9459" max="9459" width="13.42578125" customWidth="1"/>
    <col min="9714" max="9714" width="12.5703125" customWidth="1"/>
    <col min="9715" max="9715" width="13.42578125" customWidth="1"/>
    <col min="9970" max="9970" width="12.5703125" customWidth="1"/>
    <col min="9971" max="9971" width="13.42578125" customWidth="1"/>
    <col min="10226" max="10226" width="12.5703125" customWidth="1"/>
    <col min="10227" max="10227" width="13.42578125" customWidth="1"/>
    <col min="10482" max="10482" width="12.5703125" customWidth="1"/>
    <col min="10483" max="10483" width="13.42578125" customWidth="1"/>
    <col min="10738" max="10738" width="12.5703125" customWidth="1"/>
    <col min="10739" max="10739" width="13.42578125" customWidth="1"/>
    <col min="10994" max="10994" width="12.5703125" customWidth="1"/>
    <col min="10995" max="10995" width="13.42578125" customWidth="1"/>
    <col min="11250" max="11250" width="12.5703125" customWidth="1"/>
    <col min="11251" max="11251" width="13.42578125" customWidth="1"/>
    <col min="11506" max="11506" width="12.5703125" customWidth="1"/>
    <col min="11507" max="11507" width="13.42578125" customWidth="1"/>
    <col min="11762" max="11762" width="12.5703125" customWidth="1"/>
    <col min="11763" max="11763" width="13.42578125" customWidth="1"/>
    <col min="12018" max="12018" width="12.5703125" customWidth="1"/>
    <col min="12019" max="12019" width="13.42578125" customWidth="1"/>
    <col min="12274" max="12274" width="12.5703125" customWidth="1"/>
    <col min="12275" max="12275" width="13.42578125" customWidth="1"/>
    <col min="12530" max="12530" width="12.5703125" customWidth="1"/>
    <col min="12531" max="12531" width="13.42578125" customWidth="1"/>
    <col min="12786" max="12786" width="12.5703125" customWidth="1"/>
    <col min="12787" max="12787" width="13.42578125" customWidth="1"/>
    <col min="13042" max="13042" width="12.5703125" customWidth="1"/>
    <col min="13043" max="13043" width="13.42578125" customWidth="1"/>
    <col min="13298" max="13298" width="12.5703125" customWidth="1"/>
    <col min="13299" max="13299" width="13.42578125" customWidth="1"/>
    <col min="13554" max="13554" width="12.5703125" customWidth="1"/>
    <col min="13555" max="13555" width="13.42578125" customWidth="1"/>
    <col min="13810" max="13810" width="12.5703125" customWidth="1"/>
    <col min="13811" max="13811" width="13.42578125" customWidth="1"/>
    <col min="14066" max="14066" width="12.5703125" customWidth="1"/>
    <col min="14067" max="14067" width="13.42578125" customWidth="1"/>
    <col min="14322" max="14322" width="12.5703125" customWidth="1"/>
    <col min="14323" max="14323" width="13.42578125" customWidth="1"/>
    <col min="14578" max="14578" width="12.5703125" customWidth="1"/>
    <col min="14579" max="14579" width="13.42578125" customWidth="1"/>
    <col min="14834" max="14834" width="12.5703125" customWidth="1"/>
    <col min="14835" max="14835" width="13.42578125" customWidth="1"/>
    <col min="15090" max="15090" width="12.5703125" customWidth="1"/>
    <col min="15091" max="15091" width="13.42578125" customWidth="1"/>
    <col min="15346" max="15346" width="12.5703125" customWidth="1"/>
    <col min="15347" max="15347" width="13.42578125" customWidth="1"/>
    <col min="15602" max="15602" width="12.5703125" customWidth="1"/>
    <col min="15603" max="15603" width="13.42578125" customWidth="1"/>
    <col min="15858" max="15858" width="12.5703125" customWidth="1"/>
    <col min="15859" max="15859" width="13.42578125" customWidth="1"/>
    <col min="16114" max="16114" width="12.5703125" customWidth="1"/>
    <col min="16115" max="16115" width="13.42578125" customWidth="1"/>
  </cols>
  <sheetData>
    <row r="1" spans="1:37">
      <c r="A1" s="18" t="s">
        <v>482</v>
      </c>
      <c r="J1" s="20" t="s">
        <v>313</v>
      </c>
    </row>
    <row r="2" spans="1:37">
      <c r="A2" s="23" t="s">
        <v>983</v>
      </c>
      <c r="J2" s="21" t="s">
        <v>314</v>
      </c>
    </row>
    <row r="3" spans="1:37">
      <c r="A3"/>
      <c r="J3" s="19"/>
    </row>
    <row r="4" spans="1:37" s="64" customFormat="1" ht="12">
      <c r="A4" s="63"/>
    </row>
    <row r="5" spans="1:37" s="65" customFormat="1" ht="27" customHeight="1">
      <c r="A5" s="193" t="s">
        <v>407</v>
      </c>
      <c r="B5" s="196">
        <v>2022</v>
      </c>
      <c r="C5" s="196"/>
      <c r="D5" s="196"/>
      <c r="E5" s="196"/>
      <c r="F5" s="196"/>
      <c r="G5" s="196"/>
      <c r="H5" s="196"/>
      <c r="I5" s="196"/>
      <c r="J5" s="196"/>
      <c r="K5" s="196"/>
      <c r="L5" s="196"/>
      <c r="M5" s="196"/>
      <c r="N5" s="196">
        <v>2023</v>
      </c>
      <c r="O5" s="196"/>
      <c r="P5" s="196"/>
      <c r="Q5" s="196"/>
      <c r="R5" s="196"/>
      <c r="S5" s="196"/>
      <c r="T5" s="196"/>
      <c r="U5" s="196"/>
      <c r="V5" s="196"/>
      <c r="W5" s="196"/>
      <c r="X5" s="196"/>
      <c r="Y5" s="196"/>
      <c r="Z5" s="196">
        <v>2024</v>
      </c>
      <c r="AA5" s="196"/>
      <c r="AB5" s="196"/>
      <c r="AC5" s="196"/>
      <c r="AD5" s="196"/>
      <c r="AE5" s="196"/>
      <c r="AF5" s="196"/>
      <c r="AG5" s="196"/>
      <c r="AH5" s="196"/>
      <c r="AI5" s="196"/>
      <c r="AJ5" s="196"/>
      <c r="AK5" s="197"/>
    </row>
    <row r="6" spans="1:37" s="65" customFormat="1" ht="27" customHeight="1">
      <c r="A6" s="194"/>
      <c r="B6" s="66">
        <v>1</v>
      </c>
      <c r="C6" s="66">
        <v>2</v>
      </c>
      <c r="D6" s="66">
        <v>3</v>
      </c>
      <c r="E6" s="66">
        <v>4</v>
      </c>
      <c r="F6" s="66">
        <v>5</v>
      </c>
      <c r="G6" s="66">
        <v>6</v>
      </c>
      <c r="H6" s="66">
        <v>7</v>
      </c>
      <c r="I6" s="66">
        <v>8</v>
      </c>
      <c r="J6" s="66">
        <v>9</v>
      </c>
      <c r="K6" s="66">
        <v>10</v>
      </c>
      <c r="L6" s="66">
        <v>11</v>
      </c>
      <c r="M6" s="66">
        <v>12</v>
      </c>
      <c r="N6" s="66">
        <v>1</v>
      </c>
      <c r="O6" s="66">
        <v>2</v>
      </c>
      <c r="P6" s="66">
        <v>3</v>
      </c>
      <c r="Q6" s="66">
        <v>4</v>
      </c>
      <c r="R6" s="66">
        <v>5</v>
      </c>
      <c r="S6" s="66">
        <v>6</v>
      </c>
      <c r="T6" s="66">
        <v>7</v>
      </c>
      <c r="U6" s="66">
        <v>8</v>
      </c>
      <c r="V6" s="66">
        <v>9</v>
      </c>
      <c r="W6" s="66">
        <v>10</v>
      </c>
      <c r="X6" s="66">
        <v>11</v>
      </c>
      <c r="Y6" s="66">
        <v>12</v>
      </c>
      <c r="Z6" s="66">
        <v>1</v>
      </c>
      <c r="AA6" s="66">
        <v>2</v>
      </c>
      <c r="AB6" s="66">
        <v>3</v>
      </c>
      <c r="AC6" s="66">
        <v>4</v>
      </c>
      <c r="AD6" s="66">
        <v>5</v>
      </c>
      <c r="AE6" s="66">
        <v>6</v>
      </c>
      <c r="AF6" s="66">
        <v>7</v>
      </c>
      <c r="AG6" s="66">
        <v>8</v>
      </c>
      <c r="AH6" s="66">
        <v>9</v>
      </c>
      <c r="AI6" s="66">
        <v>10</v>
      </c>
      <c r="AJ6" s="66">
        <v>11</v>
      </c>
      <c r="AK6" s="108">
        <v>12</v>
      </c>
    </row>
    <row r="7" spans="1:37" s="65" customFormat="1" ht="27" customHeight="1" thickBot="1">
      <c r="A7" s="195"/>
      <c r="B7" s="198"/>
      <c r="C7" s="198"/>
      <c r="D7" s="198"/>
      <c r="E7" s="198"/>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row>
    <row r="8" spans="1:37" s="64" customFormat="1" ht="28.5" customHeight="1">
      <c r="A8" s="109" t="s">
        <v>413</v>
      </c>
      <c r="B8" s="67">
        <v>8.2550000000000008</v>
      </c>
      <c r="C8" s="67">
        <v>6.27</v>
      </c>
      <c r="D8" s="67">
        <v>7.2629999999999999</v>
      </c>
      <c r="E8" s="67">
        <v>6.27</v>
      </c>
      <c r="F8" s="67">
        <v>6.5419999999999998</v>
      </c>
      <c r="G8" s="67">
        <v>6.2080000000000002</v>
      </c>
      <c r="H8" s="67">
        <v>7.2140000000000004</v>
      </c>
      <c r="I8" s="67">
        <v>7.42</v>
      </c>
      <c r="J8" s="67">
        <v>8.5860000000000003</v>
      </c>
      <c r="K8" s="67">
        <v>8.1929999999999996</v>
      </c>
      <c r="L8" s="67">
        <v>7.9480000000000004</v>
      </c>
      <c r="M8" s="67">
        <v>8.391</v>
      </c>
      <c r="N8" s="67">
        <v>8.8350000000000009</v>
      </c>
      <c r="O8" s="67">
        <v>6.444</v>
      </c>
      <c r="P8" s="67">
        <v>6.7549999999999999</v>
      </c>
      <c r="Q8" s="67">
        <v>5.21</v>
      </c>
      <c r="R8" s="67">
        <v>5.6360000000000001</v>
      </c>
      <c r="S8" s="67">
        <v>5.7670000000000003</v>
      </c>
      <c r="T8" s="67">
        <v>6.7779999999999996</v>
      </c>
      <c r="U8" s="67">
        <v>7.1180000000000003</v>
      </c>
      <c r="V8" s="67">
        <v>7.569</v>
      </c>
      <c r="W8" s="67">
        <v>7.6479999999999997</v>
      </c>
      <c r="X8" s="67">
        <v>7.3440000000000003</v>
      </c>
      <c r="Y8" s="110">
        <v>7.3490000000000002</v>
      </c>
      <c r="Z8" s="67">
        <v>9.0289999999999999</v>
      </c>
      <c r="AA8" s="67">
        <v>6.6340000000000003</v>
      </c>
      <c r="AB8" s="67">
        <v>6.1349999999999998</v>
      </c>
      <c r="AC8" s="67">
        <v>6.218</v>
      </c>
      <c r="AD8" s="67">
        <v>5.5129999999999999</v>
      </c>
      <c r="AE8" s="67">
        <v>6.2229999999999999</v>
      </c>
      <c r="AF8" s="67">
        <v>6.9930000000000003</v>
      </c>
      <c r="AG8" s="67">
        <v>6.3730000000000002</v>
      </c>
      <c r="AH8" s="67">
        <v>7.1180000000000003</v>
      </c>
      <c r="AI8" s="67">
        <v>7.4569999999999999</v>
      </c>
      <c r="AJ8" s="67">
        <v>6.8390000000000004</v>
      </c>
      <c r="AK8" s="110">
        <v>6.7789999999999999</v>
      </c>
    </row>
    <row r="9" spans="1:37" s="64" customFormat="1" ht="28.5" customHeight="1">
      <c r="A9" s="111" t="s">
        <v>414</v>
      </c>
      <c r="B9" s="68">
        <v>5.7469999999999999</v>
      </c>
      <c r="C9" s="68">
        <v>6.5739999999999998</v>
      </c>
      <c r="D9" s="68">
        <v>8.5459999999999994</v>
      </c>
      <c r="E9" s="68">
        <v>8.1319999999999997</v>
      </c>
      <c r="F9" s="68">
        <v>8.4760000000000009</v>
      </c>
      <c r="G9" s="68">
        <v>8.2349999999999994</v>
      </c>
      <c r="H9" s="68">
        <v>7.6189999999999998</v>
      </c>
      <c r="I9" s="68">
        <v>8.2759999999999998</v>
      </c>
      <c r="J9" s="68">
        <v>9.6489999999999991</v>
      </c>
      <c r="K9" s="68">
        <v>8.5220000000000002</v>
      </c>
      <c r="L9" s="68">
        <v>7.032</v>
      </c>
      <c r="M9" s="68">
        <v>6.742</v>
      </c>
      <c r="N9" s="68">
        <v>5.6909999999999998</v>
      </c>
      <c r="O9" s="68">
        <v>7.1</v>
      </c>
      <c r="P9" s="68">
        <v>8.4030000000000005</v>
      </c>
      <c r="Q9" s="68">
        <v>7.06</v>
      </c>
      <c r="R9" s="68">
        <v>7.58</v>
      </c>
      <c r="S9" s="68">
        <v>7.5149999999999997</v>
      </c>
      <c r="T9" s="68">
        <v>6.9950000000000001</v>
      </c>
      <c r="U9" s="68">
        <v>7.258</v>
      </c>
      <c r="V9" s="68">
        <v>8.5500000000000007</v>
      </c>
      <c r="W9" s="68">
        <v>7.9710000000000001</v>
      </c>
      <c r="X9" s="68">
        <v>6.4480000000000004</v>
      </c>
      <c r="Y9" s="112">
        <v>5.75</v>
      </c>
      <c r="Z9" s="68">
        <v>6.0430000000000001</v>
      </c>
      <c r="AA9" s="68">
        <v>6.8049999999999997</v>
      </c>
      <c r="AB9" s="68">
        <v>7.9669999999999996</v>
      </c>
      <c r="AC9" s="68">
        <v>7.6710000000000003</v>
      </c>
      <c r="AD9" s="68">
        <v>7.1269999999999998</v>
      </c>
      <c r="AE9" s="68">
        <v>7.2889999999999997</v>
      </c>
      <c r="AF9" s="68">
        <v>6.8719999999999999</v>
      </c>
      <c r="AG9" s="68">
        <v>6.2759999999999998</v>
      </c>
      <c r="AH9" s="68">
        <v>7.944</v>
      </c>
      <c r="AI9" s="68">
        <v>7.6920000000000002</v>
      </c>
      <c r="AJ9" s="68">
        <v>5.7679999999999998</v>
      </c>
      <c r="AK9" s="112">
        <v>5.4690000000000003</v>
      </c>
    </row>
    <row r="10" spans="1:37" s="64" customFormat="1" ht="12">
      <c r="A10" s="63"/>
    </row>
  </sheetData>
  <mergeCells count="5">
    <mergeCell ref="A5:A7"/>
    <mergeCell ref="Z5:AK5"/>
    <mergeCell ref="B7:AK7"/>
    <mergeCell ref="B5:M5"/>
    <mergeCell ref="N5:Y5"/>
  </mergeCells>
  <hyperlinks>
    <hyperlink ref="J1:J2" location="'Spis treści'!A35" display="Powrót do spisu wykresów"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7"/>
  <sheetViews>
    <sheetView workbookViewId="0"/>
  </sheetViews>
  <sheetFormatPr defaultRowHeight="15"/>
  <cols>
    <col min="1" max="6" width="25.7109375" customWidth="1"/>
    <col min="7" max="7" width="27.140625" customWidth="1"/>
  </cols>
  <sheetData>
    <row r="1" spans="1:7">
      <c r="A1" s="18" t="s">
        <v>543</v>
      </c>
      <c r="G1" s="20" t="s">
        <v>313</v>
      </c>
    </row>
    <row r="2" spans="1:7">
      <c r="A2" s="34" t="s">
        <v>415</v>
      </c>
      <c r="G2" s="21" t="s">
        <v>314</v>
      </c>
    </row>
    <row r="3" spans="1:7">
      <c r="A3" s="23" t="s">
        <v>984</v>
      </c>
      <c r="G3" s="19"/>
    </row>
    <row r="4" spans="1:7">
      <c r="A4" s="23" t="s">
        <v>416</v>
      </c>
    </row>
    <row r="6" spans="1:7" ht="39.75" customHeight="1">
      <c r="A6" s="167" t="s">
        <v>8</v>
      </c>
      <c r="B6" s="171" t="s">
        <v>424</v>
      </c>
      <c r="C6" s="171"/>
      <c r="D6" s="171"/>
      <c r="E6" s="171"/>
      <c r="F6" s="172"/>
    </row>
    <row r="7" spans="1:7" ht="48">
      <c r="A7" s="167"/>
      <c r="B7" s="69" t="s">
        <v>417</v>
      </c>
      <c r="C7" s="91" t="s">
        <v>418</v>
      </c>
      <c r="D7" s="91" t="s">
        <v>421</v>
      </c>
      <c r="E7" s="91" t="s">
        <v>422</v>
      </c>
      <c r="F7" s="93" t="s">
        <v>423</v>
      </c>
    </row>
    <row r="8" spans="1:7" ht="15.75" thickBot="1">
      <c r="A8" s="168"/>
      <c r="B8" s="169" t="s">
        <v>425</v>
      </c>
      <c r="C8" s="169"/>
      <c r="D8" s="169"/>
      <c r="E8" s="169"/>
      <c r="F8" s="170"/>
    </row>
    <row r="9" spans="1:7" ht="24">
      <c r="A9" s="106" t="s">
        <v>344</v>
      </c>
      <c r="B9" s="46">
        <v>3.19</v>
      </c>
      <c r="C9" s="46">
        <v>6.7519999999999998</v>
      </c>
      <c r="D9" s="47">
        <v>3.0249999999999999</v>
      </c>
      <c r="E9" s="46">
        <v>7.7779999999999996</v>
      </c>
      <c r="F9" s="107">
        <v>7.8940000000000001</v>
      </c>
    </row>
    <row r="10" spans="1:7" ht="24">
      <c r="A10" s="106" t="s">
        <v>345</v>
      </c>
      <c r="B10" s="46">
        <v>5.6260000000000003</v>
      </c>
      <c r="C10" s="46">
        <v>7.415</v>
      </c>
      <c r="D10" s="47">
        <v>4.4939999999999998</v>
      </c>
      <c r="E10" s="46">
        <v>4.5659999999999998</v>
      </c>
      <c r="F10" s="107">
        <v>5.0339999999999998</v>
      </c>
    </row>
    <row r="12" spans="1:7">
      <c r="A12" s="19" t="s">
        <v>419</v>
      </c>
    </row>
    <row r="13" spans="1:7">
      <c r="A13" s="23" t="s">
        <v>420</v>
      </c>
    </row>
    <row r="14" spans="1:7">
      <c r="B14" s="2"/>
      <c r="C14" s="2"/>
      <c r="D14" s="2"/>
      <c r="E14" s="2"/>
      <c r="F14" s="2"/>
    </row>
    <row r="15" spans="1:7">
      <c r="B15" s="2"/>
      <c r="C15" s="2"/>
      <c r="D15" s="2"/>
      <c r="E15" s="2"/>
      <c r="F15" s="2"/>
    </row>
    <row r="16" spans="1:7">
      <c r="B16" s="84"/>
      <c r="C16" s="84"/>
      <c r="D16" s="84"/>
      <c r="E16" s="84"/>
      <c r="F16" s="84"/>
    </row>
    <row r="17" spans="2:6">
      <c r="B17" s="84"/>
      <c r="C17" s="84"/>
      <c r="D17" s="84"/>
      <c r="E17" s="84"/>
      <c r="F17" s="84"/>
    </row>
  </sheetData>
  <mergeCells count="3">
    <mergeCell ref="B8:F8"/>
    <mergeCell ref="B6:F6"/>
    <mergeCell ref="A6:A8"/>
  </mergeCells>
  <hyperlinks>
    <hyperlink ref="G1:G2" location="'Spis treści'!A35" display="Powrót do spisu wykresów"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5"/>
  <sheetViews>
    <sheetView workbookViewId="0"/>
  </sheetViews>
  <sheetFormatPr defaultRowHeight="15"/>
  <cols>
    <col min="1" max="6" width="25.7109375" customWidth="1"/>
    <col min="7" max="7" width="27.140625" customWidth="1"/>
  </cols>
  <sheetData>
    <row r="1" spans="1:7">
      <c r="A1" s="18" t="s">
        <v>544</v>
      </c>
      <c r="G1" s="20" t="s">
        <v>313</v>
      </c>
    </row>
    <row r="2" spans="1:7">
      <c r="A2" s="34" t="s">
        <v>415</v>
      </c>
      <c r="G2" s="21" t="s">
        <v>314</v>
      </c>
    </row>
    <row r="3" spans="1:7">
      <c r="A3" s="23" t="s">
        <v>985</v>
      </c>
      <c r="G3" s="19"/>
    </row>
    <row r="4" spans="1:7">
      <c r="A4" s="23" t="s">
        <v>416</v>
      </c>
    </row>
    <row r="6" spans="1:7" ht="28.5" customHeight="1">
      <c r="A6" s="167" t="s">
        <v>8</v>
      </c>
      <c r="B6" s="171" t="s">
        <v>429</v>
      </c>
      <c r="C6" s="171"/>
      <c r="D6" s="171"/>
      <c r="E6" s="171"/>
      <c r="F6" s="172"/>
    </row>
    <row r="7" spans="1:7" ht="24">
      <c r="A7" s="167"/>
      <c r="B7" s="91" t="s">
        <v>430</v>
      </c>
      <c r="C7" s="91" t="s">
        <v>426</v>
      </c>
      <c r="D7" s="91" t="s">
        <v>427</v>
      </c>
      <c r="E7" s="91" t="s">
        <v>428</v>
      </c>
      <c r="F7" s="93" t="s">
        <v>431</v>
      </c>
    </row>
    <row r="8" spans="1:7" ht="15.75" thickBot="1">
      <c r="A8" s="168"/>
      <c r="B8" s="169" t="s">
        <v>425</v>
      </c>
      <c r="C8" s="169"/>
      <c r="D8" s="169"/>
      <c r="E8" s="169"/>
      <c r="F8" s="170"/>
    </row>
    <row r="9" spans="1:7" ht="24">
      <c r="A9" s="106" t="s">
        <v>344</v>
      </c>
      <c r="B9" s="46">
        <v>4.359</v>
      </c>
      <c r="C9" s="46">
        <v>5.931</v>
      </c>
      <c r="D9" s="46">
        <v>6.5449999999999999</v>
      </c>
      <c r="E9" s="46">
        <v>6.0880000000000001</v>
      </c>
      <c r="F9" s="107">
        <v>2.722</v>
      </c>
    </row>
    <row r="10" spans="1:7" ht="24">
      <c r="A10" s="106" t="s">
        <v>345</v>
      </c>
      <c r="B10" s="46">
        <v>4.1689999999999996</v>
      </c>
      <c r="C10" s="46">
        <v>8.1389999999999993</v>
      </c>
      <c r="D10" s="46">
        <v>7.5279999999999996</v>
      </c>
      <c r="E10" s="46">
        <v>5.1310000000000002</v>
      </c>
      <c r="F10" s="107">
        <v>2.1429999999999998</v>
      </c>
    </row>
    <row r="12" spans="1:7">
      <c r="B12" s="2"/>
      <c r="C12" s="2"/>
      <c r="D12" s="2"/>
      <c r="E12" s="2"/>
      <c r="F12" s="2"/>
    </row>
    <row r="13" spans="1:7">
      <c r="B13" s="2"/>
      <c r="C13" s="2"/>
      <c r="D13" s="2"/>
      <c r="E13" s="2"/>
      <c r="F13" s="2"/>
    </row>
    <row r="14" spans="1:7">
      <c r="B14" s="84"/>
      <c r="C14" s="84"/>
      <c r="D14" s="84"/>
      <c r="E14" s="84"/>
      <c r="F14" s="84"/>
      <c r="G14" s="84"/>
    </row>
    <row r="15" spans="1:7">
      <c r="B15" s="84"/>
      <c r="C15" s="84"/>
      <c r="D15" s="84"/>
      <c r="E15" s="84"/>
      <c r="F15" s="84"/>
      <c r="G15" s="84"/>
    </row>
  </sheetData>
  <mergeCells count="3">
    <mergeCell ref="A6:A8"/>
    <mergeCell ref="B6:F6"/>
    <mergeCell ref="B8:F8"/>
  </mergeCells>
  <hyperlinks>
    <hyperlink ref="G1:G2" location="'Spis treści'!A35" display="Powrót do spisu wykresów"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0"/>
  <sheetViews>
    <sheetView workbookViewId="0"/>
  </sheetViews>
  <sheetFormatPr defaultRowHeight="15"/>
  <cols>
    <col min="1" max="2" width="25.7109375" customWidth="1"/>
  </cols>
  <sheetData>
    <row r="1" spans="1:7">
      <c r="A1" s="71" t="s">
        <v>545</v>
      </c>
      <c r="B1" s="72"/>
      <c r="G1" s="20" t="s">
        <v>313</v>
      </c>
    </row>
    <row r="2" spans="1:7">
      <c r="A2" s="23" t="s">
        <v>986</v>
      </c>
      <c r="G2" s="21" t="s">
        <v>314</v>
      </c>
    </row>
    <row r="3" spans="1:7">
      <c r="G3" s="19"/>
    </row>
    <row r="4" spans="1:7" ht="35.25" customHeight="1" thickBot="1">
      <c r="A4" s="98" t="s">
        <v>8</v>
      </c>
      <c r="B4" s="104" t="s">
        <v>330</v>
      </c>
    </row>
    <row r="5" spans="1:7" ht="29.25" customHeight="1">
      <c r="A5" s="100" t="s">
        <v>432</v>
      </c>
      <c r="B5" s="105">
        <v>24.659498207885306</v>
      </c>
    </row>
    <row r="6" spans="1:7" ht="29.25" customHeight="1">
      <c r="A6" s="100" t="s">
        <v>9</v>
      </c>
      <c r="B6" s="105">
        <v>15.734767025089605</v>
      </c>
    </row>
    <row r="7" spans="1:7" ht="29.25" customHeight="1">
      <c r="A7" s="100" t="s">
        <v>10</v>
      </c>
      <c r="B7" s="105">
        <v>10.32258064516129</v>
      </c>
    </row>
    <row r="8" spans="1:7" ht="29.25" customHeight="1">
      <c r="A8" s="100" t="s">
        <v>11</v>
      </c>
      <c r="B8" s="105">
        <v>18.566308243727597</v>
      </c>
    </row>
    <row r="9" spans="1:7" ht="29.25" customHeight="1">
      <c r="A9" s="100" t="s">
        <v>12</v>
      </c>
      <c r="B9" s="105">
        <v>8.4229390681003586</v>
      </c>
    </row>
    <row r="10" spans="1:7" ht="29.25" customHeight="1">
      <c r="A10" s="100" t="s">
        <v>433</v>
      </c>
      <c r="B10" s="105">
        <v>22.293906810035843</v>
      </c>
    </row>
  </sheetData>
  <hyperlinks>
    <hyperlink ref="G1:G2" location="'Spis treści'!A35" display="Powrót do spisu wykresów"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1"/>
  <sheetViews>
    <sheetView workbookViewId="0"/>
  </sheetViews>
  <sheetFormatPr defaultColWidth="9.140625" defaultRowHeight="12.75"/>
  <cols>
    <col min="1" max="3" width="25.7109375" style="5" customWidth="1"/>
    <col min="4" max="16384" width="9.140625" style="5"/>
  </cols>
  <sheetData>
    <row r="1" spans="1:6">
      <c r="A1" s="71" t="s">
        <v>546</v>
      </c>
      <c r="F1" s="20" t="s">
        <v>313</v>
      </c>
    </row>
    <row r="2" spans="1:6">
      <c r="A2" s="23" t="s">
        <v>987</v>
      </c>
      <c r="F2" s="21" t="s">
        <v>314</v>
      </c>
    </row>
    <row r="3" spans="1:6">
      <c r="F3" s="19"/>
    </row>
    <row r="4" spans="1:6" ht="24.75" thickBot="1">
      <c r="A4" s="98" t="s">
        <v>368</v>
      </c>
      <c r="B4" s="92" t="s">
        <v>444</v>
      </c>
      <c r="C4" s="99" t="s">
        <v>367</v>
      </c>
    </row>
    <row r="5" spans="1:6" ht="30" customHeight="1">
      <c r="A5" s="100" t="s">
        <v>13</v>
      </c>
      <c r="B5" s="85">
        <v>1198</v>
      </c>
      <c r="C5" s="101" t="s">
        <v>434</v>
      </c>
    </row>
    <row r="6" spans="1:6" ht="19.5" customHeight="1">
      <c r="A6" s="100" t="s">
        <v>435</v>
      </c>
      <c r="B6" s="85">
        <v>818</v>
      </c>
      <c r="C6" s="101" t="s">
        <v>436</v>
      </c>
    </row>
    <row r="7" spans="1:6" ht="19.5" customHeight="1">
      <c r="A7" s="100" t="s">
        <v>14</v>
      </c>
      <c r="B7" s="85">
        <v>541</v>
      </c>
      <c r="C7" s="101" t="s">
        <v>437</v>
      </c>
    </row>
    <row r="8" spans="1:6" ht="19.5" customHeight="1">
      <c r="A8" s="100" t="s">
        <v>439</v>
      </c>
      <c r="B8" s="85">
        <v>95</v>
      </c>
      <c r="C8" s="101" t="s">
        <v>440</v>
      </c>
    </row>
    <row r="9" spans="1:6" ht="24">
      <c r="A9" s="100" t="s">
        <v>15</v>
      </c>
      <c r="B9" s="85">
        <v>49</v>
      </c>
      <c r="C9" s="101" t="s">
        <v>438</v>
      </c>
    </row>
    <row r="10" spans="1:6" ht="19.5" customHeight="1">
      <c r="A10" s="100" t="s">
        <v>441</v>
      </c>
      <c r="B10" s="85">
        <v>39</v>
      </c>
      <c r="C10" s="101" t="s">
        <v>442</v>
      </c>
    </row>
    <row r="11" spans="1:6" ht="19.5" customHeight="1">
      <c r="A11" s="100" t="s">
        <v>5</v>
      </c>
      <c r="B11" s="85">
        <v>50</v>
      </c>
      <c r="C11" s="101" t="s">
        <v>443</v>
      </c>
    </row>
  </sheetData>
  <hyperlinks>
    <hyperlink ref="F1:F2" location="'Spis treści'!A35" display="Powrót do spisu wykresów"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election activeCell="B1" sqref="B1"/>
    </sheetView>
  </sheetViews>
  <sheetFormatPr defaultRowHeight="14.25"/>
  <cols>
    <col min="1" max="1" width="9.140625" style="50"/>
    <col min="2" max="2" width="25.7109375" style="50" customWidth="1"/>
    <col min="3" max="3" width="22.7109375" style="50" customWidth="1"/>
    <col min="4" max="4" width="17.85546875" style="50" customWidth="1"/>
    <col min="5" max="5" width="9.140625" style="54"/>
    <col min="6" max="16384" width="9.140625" style="50"/>
  </cols>
  <sheetData>
    <row r="1" spans="1:7">
      <c r="B1" s="18" t="s">
        <v>550</v>
      </c>
      <c r="C1" s="19"/>
      <c r="E1" s="20" t="s">
        <v>315</v>
      </c>
      <c r="G1" s="15"/>
    </row>
    <row r="2" spans="1:7">
      <c r="B2" s="23" t="s">
        <v>551</v>
      </c>
      <c r="C2" s="19"/>
      <c r="E2" s="21" t="s">
        <v>316</v>
      </c>
      <c r="G2" s="16"/>
    </row>
    <row r="3" spans="1:7">
      <c r="B3" s="19"/>
      <c r="C3" s="19"/>
      <c r="D3" s="19"/>
      <c r="E3" s="19"/>
    </row>
    <row r="4" spans="1:7" ht="36.950000000000003" customHeight="1" thickBot="1">
      <c r="B4" s="136" t="s">
        <v>8</v>
      </c>
      <c r="C4" s="129" t="s">
        <v>319</v>
      </c>
      <c r="D4" s="19"/>
      <c r="E4" s="19"/>
    </row>
    <row r="5" spans="1:7">
      <c r="A5" s="131" t="s">
        <v>946</v>
      </c>
      <c r="B5" s="130" t="s">
        <v>42</v>
      </c>
      <c r="C5" s="131">
        <v>56.8</v>
      </c>
      <c r="D5" s="19"/>
      <c r="E5" s="19"/>
    </row>
    <row r="6" spans="1:7">
      <c r="A6" s="133" t="s">
        <v>947</v>
      </c>
      <c r="B6" s="132" t="s">
        <v>41</v>
      </c>
      <c r="C6" s="133">
        <v>58.5</v>
      </c>
      <c r="D6" s="19"/>
      <c r="E6" s="19"/>
    </row>
    <row r="7" spans="1:7">
      <c r="A7" s="133" t="s">
        <v>948</v>
      </c>
      <c r="B7" s="132" t="s">
        <v>45</v>
      </c>
      <c r="C7" s="133">
        <v>56.9</v>
      </c>
      <c r="D7" s="19"/>
      <c r="E7" s="19"/>
    </row>
    <row r="8" spans="1:7">
      <c r="A8" s="135" t="s">
        <v>569</v>
      </c>
      <c r="B8" s="134" t="s">
        <v>17</v>
      </c>
      <c r="C8" s="135">
        <v>54.3</v>
      </c>
      <c r="D8" s="19"/>
      <c r="E8" s="19"/>
    </row>
    <row r="9" spans="1:7">
      <c r="A9" s="133" t="s">
        <v>949</v>
      </c>
      <c r="B9" s="132" t="s">
        <v>51</v>
      </c>
      <c r="C9" s="133">
        <v>55.7</v>
      </c>
      <c r="D9" s="19"/>
      <c r="E9" s="19"/>
    </row>
    <row r="10" spans="1:7">
      <c r="A10" s="133" t="s">
        <v>950</v>
      </c>
      <c r="B10" s="132" t="s">
        <v>44</v>
      </c>
      <c r="C10" s="133">
        <v>54.6</v>
      </c>
      <c r="D10" s="19"/>
      <c r="E10" s="19"/>
    </row>
    <row r="11" spans="1:7">
      <c r="A11" s="133" t="s">
        <v>951</v>
      </c>
      <c r="B11" s="132" t="s">
        <v>48</v>
      </c>
      <c r="C11" s="133">
        <v>57.6</v>
      </c>
      <c r="D11" s="19"/>
      <c r="E11" s="19"/>
    </row>
    <row r="12" spans="1:7">
      <c r="A12" s="133" t="s">
        <v>952</v>
      </c>
      <c r="B12" s="132" t="s">
        <v>38</v>
      </c>
      <c r="C12" s="133">
        <v>61.5</v>
      </c>
      <c r="D12" s="19"/>
      <c r="E12" s="19"/>
    </row>
    <row r="13" spans="1:7">
      <c r="A13" s="133" t="s">
        <v>953</v>
      </c>
      <c r="B13" s="132" t="s">
        <v>43</v>
      </c>
      <c r="C13" s="133">
        <v>58.5</v>
      </c>
      <c r="D13" s="19"/>
      <c r="E13" s="19"/>
    </row>
    <row r="14" spans="1:7">
      <c r="A14" s="133" t="s">
        <v>954</v>
      </c>
      <c r="B14" s="132" t="s">
        <v>53</v>
      </c>
      <c r="C14" s="133">
        <v>50.8</v>
      </c>
      <c r="E14" s="50"/>
    </row>
    <row r="15" spans="1:7">
      <c r="A15" s="133" t="s">
        <v>955</v>
      </c>
      <c r="B15" s="132" t="s">
        <v>49</v>
      </c>
      <c r="C15" s="133">
        <v>54.5</v>
      </c>
      <c r="E15" s="50"/>
    </row>
    <row r="16" spans="1:7">
      <c r="A16" s="133" t="s">
        <v>956</v>
      </c>
      <c r="B16" s="132" t="s">
        <v>40</v>
      </c>
      <c r="C16" s="133">
        <v>58.7</v>
      </c>
      <c r="E16" s="50"/>
    </row>
    <row r="17" spans="1:5">
      <c r="A17" s="133" t="s">
        <v>957</v>
      </c>
      <c r="B17" s="132" t="s">
        <v>47</v>
      </c>
      <c r="C17" s="133">
        <v>54.6</v>
      </c>
      <c r="E17" s="50"/>
    </row>
    <row r="18" spans="1:5">
      <c r="A18" s="133" t="s">
        <v>958</v>
      </c>
      <c r="B18" s="132" t="s">
        <v>50</v>
      </c>
      <c r="C18" s="133">
        <v>53.5</v>
      </c>
      <c r="E18" s="50"/>
    </row>
    <row r="19" spans="1:5">
      <c r="A19" s="133" t="s">
        <v>959</v>
      </c>
      <c r="B19" s="132" t="s">
        <v>52</v>
      </c>
      <c r="C19" s="133">
        <v>51.9</v>
      </c>
      <c r="E19" s="50"/>
    </row>
    <row r="20" spans="1:5">
      <c r="A20" s="133" t="s">
        <v>960</v>
      </c>
      <c r="B20" s="132" t="s">
        <v>39</v>
      </c>
      <c r="C20" s="133">
        <v>58.6</v>
      </c>
      <c r="E20" s="50"/>
    </row>
    <row r="21" spans="1:5">
      <c r="A21" s="133" t="s">
        <v>961</v>
      </c>
      <c r="B21" s="132" t="s">
        <v>46</v>
      </c>
      <c r="C21" s="133">
        <v>56.8</v>
      </c>
      <c r="E21" s="50"/>
    </row>
  </sheetData>
  <hyperlinks>
    <hyperlink ref="E1:E2" location="'Spis treści'!A4" display="Powrót do spisu map" xr:uid="{00000000-0004-0000-0200-000000000000}"/>
    <hyperlink ref="E1" location="'Spis treści'!A4" display="Powrót do spisu map" xr:uid="{00000000-0004-0000-0200-000001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13"/>
  <sheetViews>
    <sheetView workbookViewId="0">
      <selection activeCell="F1" sqref="F1"/>
    </sheetView>
  </sheetViews>
  <sheetFormatPr defaultColWidth="9.140625" defaultRowHeight="12.75"/>
  <cols>
    <col min="1" max="3" width="25.7109375" style="5" customWidth="1"/>
    <col min="4" max="5" width="9.140625" style="5"/>
    <col min="6" max="6" width="15.7109375" style="5" customWidth="1"/>
    <col min="7" max="16384" width="9.140625" style="5"/>
  </cols>
  <sheetData>
    <row r="1" spans="1:12">
      <c r="A1" s="71" t="s">
        <v>547</v>
      </c>
      <c r="F1" s="20" t="s">
        <v>313</v>
      </c>
    </row>
    <row r="2" spans="1:12">
      <c r="A2" s="23" t="s">
        <v>988</v>
      </c>
      <c r="F2" s="21" t="s">
        <v>314</v>
      </c>
    </row>
    <row r="3" spans="1:12">
      <c r="F3" s="19"/>
    </row>
    <row r="4" spans="1:12" ht="24.75" thickBot="1">
      <c r="A4" s="98" t="s">
        <v>368</v>
      </c>
      <c r="B4" s="92" t="s">
        <v>330</v>
      </c>
      <c r="C4" s="99" t="s">
        <v>367</v>
      </c>
    </row>
    <row r="5" spans="1:12" ht="26.1" customHeight="1">
      <c r="A5" s="100" t="s">
        <v>445</v>
      </c>
      <c r="B5" s="87">
        <v>19.964157706093193</v>
      </c>
      <c r="C5" s="101" t="s">
        <v>356</v>
      </c>
      <c r="F5" s="86"/>
      <c r="G5"/>
      <c r="H5"/>
      <c r="I5"/>
      <c r="J5"/>
      <c r="K5"/>
      <c r="L5"/>
    </row>
    <row r="6" spans="1:12" ht="26.1" customHeight="1">
      <c r="A6" s="102" t="s">
        <v>0</v>
      </c>
      <c r="B6" s="87">
        <v>16.953405017921146</v>
      </c>
      <c r="C6" s="103" t="s">
        <v>351</v>
      </c>
      <c r="F6" s="86"/>
      <c r="G6"/>
      <c r="H6"/>
      <c r="I6"/>
      <c r="J6"/>
      <c r="K6"/>
      <c r="L6"/>
    </row>
    <row r="7" spans="1:12" ht="26.1" customHeight="1">
      <c r="A7" s="100" t="s">
        <v>446</v>
      </c>
      <c r="B7" s="87">
        <v>15.949820788530467</v>
      </c>
      <c r="C7" s="101" t="s">
        <v>357</v>
      </c>
      <c r="F7" s="86"/>
      <c r="J7"/>
      <c r="K7"/>
      <c r="L7"/>
    </row>
    <row r="8" spans="1:12" ht="26.1" customHeight="1">
      <c r="A8" s="100" t="s">
        <v>447</v>
      </c>
      <c r="B8" s="87">
        <v>14.121863799283155</v>
      </c>
      <c r="C8" s="101" t="s">
        <v>358</v>
      </c>
      <c r="F8" s="86"/>
      <c r="J8"/>
      <c r="K8"/>
      <c r="L8"/>
    </row>
    <row r="9" spans="1:12" ht="24.75">
      <c r="A9" s="102" t="s">
        <v>448</v>
      </c>
      <c r="B9" s="87">
        <v>13.405017921146953</v>
      </c>
      <c r="C9" s="103" t="s">
        <v>354</v>
      </c>
      <c r="F9" s="86"/>
      <c r="G9"/>
      <c r="H9"/>
      <c r="L9"/>
    </row>
    <row r="10" spans="1:12" ht="26.1" customHeight="1">
      <c r="A10" s="102" t="s">
        <v>2</v>
      </c>
      <c r="B10" s="87">
        <v>8.4229390681003586</v>
      </c>
      <c r="C10" s="103" t="s">
        <v>353</v>
      </c>
      <c r="F10" s="86"/>
      <c r="G10"/>
      <c r="H10"/>
      <c r="I10"/>
      <c r="J10"/>
      <c r="K10"/>
      <c r="L10"/>
    </row>
    <row r="11" spans="1:12" ht="24.75">
      <c r="A11" s="102" t="s">
        <v>3</v>
      </c>
      <c r="B11" s="87">
        <v>7.096774193548387</v>
      </c>
      <c r="C11" s="103" t="s">
        <v>352</v>
      </c>
      <c r="F11" s="86"/>
      <c r="G11"/>
      <c r="H11"/>
      <c r="I11"/>
      <c r="J11"/>
      <c r="K11"/>
      <c r="L11"/>
    </row>
    <row r="12" spans="1:12" ht="36.950000000000003" customHeight="1">
      <c r="A12" s="102" t="s">
        <v>4</v>
      </c>
      <c r="B12" s="87">
        <v>3.5483870967741935</v>
      </c>
      <c r="C12" s="103" t="s">
        <v>350</v>
      </c>
      <c r="F12" s="86"/>
      <c r="G12"/>
      <c r="H12"/>
      <c r="I12"/>
      <c r="J12"/>
      <c r="K12"/>
      <c r="L12"/>
    </row>
    <row r="13" spans="1:12" ht="26.1" customHeight="1">
      <c r="A13" s="102" t="s">
        <v>347</v>
      </c>
      <c r="B13" s="87">
        <v>0.53763440860215062</v>
      </c>
      <c r="C13" s="103" t="s">
        <v>355</v>
      </c>
      <c r="F13" s="86"/>
      <c r="G13"/>
      <c r="H13"/>
      <c r="I13"/>
      <c r="J13"/>
      <c r="K13"/>
      <c r="L13"/>
    </row>
  </sheetData>
  <hyperlinks>
    <hyperlink ref="F1:F2" location="'Spis treści'!A35" display="Powrót do spisu wykresów" xr:uid="{00000000-0004-0000-1D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workbookViewId="0">
      <selection activeCell="B1" sqref="B1"/>
    </sheetView>
  </sheetViews>
  <sheetFormatPr defaultRowHeight="14.25"/>
  <cols>
    <col min="1" max="1" width="9.140625" style="50"/>
    <col min="2" max="2" width="25.7109375" style="50" customWidth="1"/>
    <col min="3" max="3" width="22.7109375" style="50" customWidth="1"/>
    <col min="4" max="4" width="20.140625" style="50" customWidth="1"/>
    <col min="5" max="16384" width="9.140625" style="50"/>
  </cols>
  <sheetData>
    <row r="1" spans="1:7">
      <c r="B1" s="18" t="s">
        <v>552</v>
      </c>
      <c r="C1" s="19"/>
      <c r="E1" s="20" t="s">
        <v>315</v>
      </c>
      <c r="G1" s="15"/>
    </row>
    <row r="2" spans="1:7">
      <c r="B2" s="23" t="s">
        <v>553</v>
      </c>
      <c r="C2" s="19"/>
      <c r="E2" s="21" t="s">
        <v>316</v>
      </c>
      <c r="G2" s="16"/>
    </row>
    <row r="3" spans="1:7">
      <c r="B3" s="19"/>
      <c r="C3" s="19"/>
      <c r="D3" s="19"/>
    </row>
    <row r="4" spans="1:7" ht="36.950000000000003" customHeight="1" thickBot="1">
      <c r="B4" s="136" t="s">
        <v>8</v>
      </c>
      <c r="C4" s="129" t="s">
        <v>321</v>
      </c>
      <c r="D4" s="19"/>
    </row>
    <row r="5" spans="1:7">
      <c r="A5" s="131" t="s">
        <v>946</v>
      </c>
      <c r="B5" s="130" t="s">
        <v>42</v>
      </c>
      <c r="C5" s="131">
        <v>2.8</v>
      </c>
      <c r="D5" s="19"/>
    </row>
    <row r="6" spans="1:7">
      <c r="A6" s="133" t="s">
        <v>947</v>
      </c>
      <c r="B6" s="132" t="s">
        <v>41</v>
      </c>
      <c r="C6" s="133">
        <v>2.5</v>
      </c>
      <c r="D6" s="19"/>
    </row>
    <row r="7" spans="1:7">
      <c r="A7" s="133" t="s">
        <v>948</v>
      </c>
      <c r="B7" s="132" t="s">
        <v>45</v>
      </c>
      <c r="C7" s="133">
        <v>3.8</v>
      </c>
      <c r="D7" s="19"/>
    </row>
    <row r="8" spans="1:7">
      <c r="A8" s="135" t="s">
        <v>569</v>
      </c>
      <c r="B8" s="134" t="s">
        <v>17</v>
      </c>
      <c r="C8" s="135">
        <v>4.2</v>
      </c>
      <c r="D8" s="19"/>
    </row>
    <row r="9" spans="1:7">
      <c r="A9" s="133" t="s">
        <v>949</v>
      </c>
      <c r="B9" s="132" t="s">
        <v>51</v>
      </c>
      <c r="C9" s="147" t="s">
        <v>322</v>
      </c>
      <c r="D9" s="19"/>
    </row>
    <row r="10" spans="1:7">
      <c r="A10" s="133" t="s">
        <v>950</v>
      </c>
      <c r="B10" s="132" t="s">
        <v>44</v>
      </c>
      <c r="C10" s="133">
        <v>2.7</v>
      </c>
      <c r="D10" s="19"/>
    </row>
    <row r="11" spans="1:7">
      <c r="A11" s="133" t="s">
        <v>951</v>
      </c>
      <c r="B11" s="132" t="s">
        <v>48</v>
      </c>
      <c r="C11" s="133">
        <v>2.8</v>
      </c>
      <c r="D11" s="19"/>
    </row>
    <row r="12" spans="1:7">
      <c r="A12" s="133" t="s">
        <v>952</v>
      </c>
      <c r="B12" s="132" t="s">
        <v>38</v>
      </c>
      <c r="C12" s="133">
        <v>2.9</v>
      </c>
      <c r="D12" s="19"/>
    </row>
    <row r="13" spans="1:7">
      <c r="A13" s="133" t="s">
        <v>953</v>
      </c>
      <c r="B13" s="132" t="s">
        <v>43</v>
      </c>
      <c r="C13" s="147" t="s">
        <v>322</v>
      </c>
      <c r="D13" s="19"/>
    </row>
    <row r="14" spans="1:7">
      <c r="A14" s="133" t="s">
        <v>954</v>
      </c>
      <c r="B14" s="132" t="s">
        <v>53</v>
      </c>
      <c r="C14" s="133">
        <v>3.6</v>
      </c>
    </row>
    <row r="15" spans="1:7">
      <c r="A15" s="133" t="s">
        <v>955</v>
      </c>
      <c r="B15" s="132" t="s">
        <v>49</v>
      </c>
      <c r="C15" s="133">
        <v>3</v>
      </c>
    </row>
    <row r="16" spans="1:7">
      <c r="A16" s="133" t="s">
        <v>956</v>
      </c>
      <c r="B16" s="132" t="s">
        <v>40</v>
      </c>
      <c r="C16" s="133">
        <v>2.2000000000000002</v>
      </c>
    </row>
    <row r="17" spans="1:3">
      <c r="A17" s="133" t="s">
        <v>957</v>
      </c>
      <c r="B17" s="132" t="s">
        <v>47</v>
      </c>
      <c r="C17" s="133">
        <v>2.2999999999999998</v>
      </c>
    </row>
    <row r="18" spans="1:3">
      <c r="A18" s="133" t="s">
        <v>958</v>
      </c>
      <c r="B18" s="132" t="s">
        <v>50</v>
      </c>
      <c r="C18" s="133">
        <v>3.8</v>
      </c>
    </row>
    <row r="19" spans="1:3">
      <c r="A19" s="133" t="s">
        <v>959</v>
      </c>
      <c r="B19" s="132" t="s">
        <v>52</v>
      </c>
      <c r="C19" s="133">
        <v>4.0999999999999996</v>
      </c>
    </row>
    <row r="20" spans="1:3">
      <c r="A20" s="133" t="s">
        <v>960</v>
      </c>
      <c r="B20" s="132" t="s">
        <v>39</v>
      </c>
      <c r="C20" s="133">
        <v>2.2000000000000002</v>
      </c>
    </row>
    <row r="21" spans="1:3">
      <c r="A21" s="133" t="s">
        <v>961</v>
      </c>
      <c r="B21" s="132" t="s">
        <v>46</v>
      </c>
      <c r="C21" s="133">
        <v>2.2000000000000002</v>
      </c>
    </row>
    <row r="23" spans="1:3">
      <c r="B23" s="19" t="s">
        <v>484</v>
      </c>
    </row>
    <row r="24" spans="1:3">
      <c r="B24" s="23" t="s">
        <v>487</v>
      </c>
    </row>
  </sheetData>
  <hyperlinks>
    <hyperlink ref="E1:E2" location="'Spis treści'!A4" display="Powrót do spisu map" xr:uid="{00000000-0004-0000-0300-000000000000}"/>
    <hyperlink ref="E1" location="'Spis treści'!A4" display="Powrót do spisu map" xr:uid="{00000000-0004-0000-0300-000001000000}"/>
  </hyperlink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2"/>
  <sheetViews>
    <sheetView workbookViewId="0">
      <selection activeCell="B1" sqref="B1"/>
    </sheetView>
  </sheetViews>
  <sheetFormatPr defaultRowHeight="14.25"/>
  <cols>
    <col min="1" max="1" width="9.140625" style="50"/>
    <col min="2" max="2" width="25.7109375" style="50" customWidth="1"/>
    <col min="3" max="3" width="29" style="50" customWidth="1"/>
    <col min="4" max="16384" width="9.140625" style="50"/>
  </cols>
  <sheetData>
    <row r="1" spans="1:7">
      <c r="B1" s="18" t="s">
        <v>554</v>
      </c>
      <c r="C1" s="15"/>
      <c r="E1" s="20" t="s">
        <v>315</v>
      </c>
    </row>
    <row r="2" spans="1:7">
      <c r="B2" s="75" t="s">
        <v>415</v>
      </c>
      <c r="C2" s="15"/>
      <c r="E2" s="21" t="s">
        <v>316</v>
      </c>
    </row>
    <row r="3" spans="1:7">
      <c r="B3" s="23" t="s">
        <v>992</v>
      </c>
    </row>
    <row r="4" spans="1:7">
      <c r="B4" s="74" t="s">
        <v>416</v>
      </c>
    </row>
    <row r="5" spans="1:7">
      <c r="B5" s="74"/>
    </row>
    <row r="6" spans="1:7" ht="36.950000000000003" customHeight="1" thickBot="1">
      <c r="B6" s="136" t="s">
        <v>8</v>
      </c>
      <c r="C6" s="129" t="s">
        <v>449</v>
      </c>
    </row>
    <row r="7" spans="1:7">
      <c r="A7" s="145" t="s">
        <v>569</v>
      </c>
      <c r="B7" s="130" t="s">
        <v>7</v>
      </c>
      <c r="C7" s="145">
        <v>658.08365630153287</v>
      </c>
    </row>
    <row r="8" spans="1:7">
      <c r="A8" s="146" t="s">
        <v>570</v>
      </c>
      <c r="B8" s="132" t="s">
        <v>300</v>
      </c>
      <c r="C8" s="146">
        <v>655.15824760903138</v>
      </c>
    </row>
    <row r="9" spans="1:7" ht="15">
      <c r="A9" s="146" t="s">
        <v>571</v>
      </c>
      <c r="B9" s="132" t="s">
        <v>299</v>
      </c>
      <c r="C9" s="146">
        <v>673.44094762513066</v>
      </c>
      <c r="G9" s="88"/>
    </row>
    <row r="10" spans="1:7" ht="15">
      <c r="A10" s="146" t="s">
        <v>572</v>
      </c>
      <c r="B10" s="132" t="s">
        <v>298</v>
      </c>
      <c r="C10" s="146">
        <v>651.84678522571812</v>
      </c>
      <c r="G10" s="88"/>
    </row>
    <row r="11" spans="1:7" ht="15">
      <c r="A11" s="146" t="s">
        <v>573</v>
      </c>
      <c r="B11" s="132" t="s">
        <v>297</v>
      </c>
      <c r="C11" s="146">
        <v>644.42602569415658</v>
      </c>
      <c r="G11" s="88"/>
    </row>
    <row r="12" spans="1:7">
      <c r="A12" s="146" t="s">
        <v>574</v>
      </c>
      <c r="B12" s="132" t="s">
        <v>296</v>
      </c>
      <c r="C12" s="146">
        <v>677.81569965870301</v>
      </c>
    </row>
    <row r="13" spans="1:7">
      <c r="A13" s="146" t="s">
        <v>575</v>
      </c>
      <c r="B13" s="132" t="s">
        <v>295</v>
      </c>
      <c r="C13" s="146">
        <v>627.90697674418607</v>
      </c>
    </row>
    <row r="14" spans="1:7">
      <c r="A14" s="146" t="s">
        <v>576</v>
      </c>
      <c r="B14" s="132" t="s">
        <v>294</v>
      </c>
      <c r="C14" s="146">
        <v>626.29569012547734</v>
      </c>
    </row>
    <row r="15" spans="1:7">
      <c r="A15" s="146" t="s">
        <v>577</v>
      </c>
      <c r="B15" s="132" t="s">
        <v>293</v>
      </c>
      <c r="C15" s="146">
        <v>675.81395348837214</v>
      </c>
    </row>
    <row r="16" spans="1:7">
      <c r="A16" s="146" t="s">
        <v>578</v>
      </c>
      <c r="B16" s="132" t="s">
        <v>292</v>
      </c>
      <c r="C16" s="146">
        <v>741.06364428945074</v>
      </c>
    </row>
    <row r="17" spans="1:3">
      <c r="A17" s="146" t="s">
        <v>579</v>
      </c>
      <c r="B17" s="132" t="s">
        <v>291</v>
      </c>
      <c r="C17" s="146">
        <v>677.31029301277238</v>
      </c>
    </row>
    <row r="18" spans="1:3">
      <c r="A18" s="146" t="s">
        <v>580</v>
      </c>
      <c r="B18" s="132" t="s">
        <v>290</v>
      </c>
      <c r="C18" s="146">
        <v>682.47821878025172</v>
      </c>
    </row>
    <row r="19" spans="1:3">
      <c r="A19" s="146" t="s">
        <v>581</v>
      </c>
      <c r="B19" s="132" t="s">
        <v>582</v>
      </c>
      <c r="C19" s="146">
        <v>618.26996682827246</v>
      </c>
    </row>
    <row r="20" spans="1:3">
      <c r="A20" s="146" t="s">
        <v>583</v>
      </c>
      <c r="B20" s="132" t="s">
        <v>584</v>
      </c>
      <c r="C20" s="146">
        <v>598.86547811993523</v>
      </c>
    </row>
    <row r="21" spans="1:3">
      <c r="A21" s="146" t="s">
        <v>585</v>
      </c>
      <c r="B21" s="132" t="s">
        <v>586</v>
      </c>
      <c r="C21" s="146">
        <v>627.18808193668531</v>
      </c>
    </row>
    <row r="22" spans="1:3">
      <c r="A22" s="146" t="s">
        <v>587</v>
      </c>
      <c r="B22" s="132" t="s">
        <v>289</v>
      </c>
      <c r="C22" s="146">
        <v>668.60090264345581</v>
      </c>
    </row>
    <row r="23" spans="1:3">
      <c r="A23" s="146" t="s">
        <v>588</v>
      </c>
      <c r="B23" s="132" t="s">
        <v>288</v>
      </c>
      <c r="C23" s="146">
        <v>681.55012636899744</v>
      </c>
    </row>
    <row r="24" spans="1:3">
      <c r="A24" s="146" t="s">
        <v>589</v>
      </c>
      <c r="B24" s="132" t="s">
        <v>287</v>
      </c>
      <c r="C24" s="146">
        <v>518.19620253164555</v>
      </c>
    </row>
    <row r="25" spans="1:3">
      <c r="A25" s="146" t="s">
        <v>590</v>
      </c>
      <c r="B25" s="132" t="s">
        <v>286</v>
      </c>
      <c r="C25" s="146">
        <v>666.66666666666663</v>
      </c>
    </row>
    <row r="26" spans="1:3">
      <c r="A26" s="146" t="s">
        <v>591</v>
      </c>
      <c r="B26" s="132" t="s">
        <v>285</v>
      </c>
      <c r="C26" s="146">
        <v>620.86806553607357</v>
      </c>
    </row>
    <row r="27" spans="1:3">
      <c r="A27" s="146" t="s">
        <v>592</v>
      </c>
      <c r="B27" s="132" t="s">
        <v>284</v>
      </c>
      <c r="C27" s="146">
        <v>626.93298969072168</v>
      </c>
    </row>
    <row r="28" spans="1:3">
      <c r="A28" s="146" t="s">
        <v>593</v>
      </c>
      <c r="B28" s="132" t="s">
        <v>283</v>
      </c>
      <c r="C28" s="146">
        <v>657.72089182493812</v>
      </c>
    </row>
    <row r="29" spans="1:3">
      <c r="A29" s="146" t="s">
        <v>594</v>
      </c>
      <c r="B29" s="132" t="s">
        <v>282</v>
      </c>
      <c r="C29" s="146">
        <v>636.89239717490648</v>
      </c>
    </row>
    <row r="30" spans="1:3">
      <c r="A30" s="146" t="s">
        <v>595</v>
      </c>
      <c r="B30" s="132" t="s">
        <v>281</v>
      </c>
      <c r="C30" s="146">
        <v>623.24540829213731</v>
      </c>
    </row>
    <row r="31" spans="1:3">
      <c r="A31" s="146" t="s">
        <v>596</v>
      </c>
      <c r="B31" s="132" t="s">
        <v>280</v>
      </c>
      <c r="C31" s="146">
        <v>620.62328817825153</v>
      </c>
    </row>
    <row r="32" spans="1:3">
      <c r="A32" s="146" t="s">
        <v>597</v>
      </c>
      <c r="B32" s="132" t="s">
        <v>279</v>
      </c>
      <c r="C32" s="146">
        <v>642.6364572605562</v>
      </c>
    </row>
    <row r="33" spans="1:3">
      <c r="A33" s="146" t="s">
        <v>598</v>
      </c>
      <c r="B33" s="132" t="s">
        <v>278</v>
      </c>
      <c r="C33" s="146">
        <v>583.57558139534876</v>
      </c>
    </row>
    <row r="34" spans="1:3">
      <c r="A34" s="146" t="s">
        <v>599</v>
      </c>
      <c r="B34" s="132" t="s">
        <v>277</v>
      </c>
      <c r="C34" s="146">
        <v>600.37348272642384</v>
      </c>
    </row>
    <row r="35" spans="1:3">
      <c r="A35" s="146" t="s">
        <v>600</v>
      </c>
      <c r="B35" s="132" t="s">
        <v>276</v>
      </c>
      <c r="C35" s="146">
        <v>645.52238805970148</v>
      </c>
    </row>
    <row r="36" spans="1:3">
      <c r="A36" s="146" t="s">
        <v>601</v>
      </c>
      <c r="B36" s="132" t="s">
        <v>602</v>
      </c>
      <c r="C36" s="146">
        <v>618.71508379888269</v>
      </c>
    </row>
    <row r="37" spans="1:3">
      <c r="A37" s="146" t="s">
        <v>603</v>
      </c>
      <c r="B37" s="132" t="s">
        <v>604</v>
      </c>
      <c r="C37" s="146">
        <v>653.20000000000005</v>
      </c>
    </row>
    <row r="38" spans="1:3">
      <c r="A38" s="146" t="s">
        <v>605</v>
      </c>
      <c r="B38" s="132" t="s">
        <v>275</v>
      </c>
      <c r="C38" s="146">
        <v>634.84162895927602</v>
      </c>
    </row>
    <row r="39" spans="1:3">
      <c r="A39" s="146" t="s">
        <v>606</v>
      </c>
      <c r="B39" s="132" t="s">
        <v>607</v>
      </c>
      <c r="C39" s="146">
        <v>642.99802761341221</v>
      </c>
    </row>
    <row r="40" spans="1:3">
      <c r="A40" s="146" t="s">
        <v>608</v>
      </c>
      <c r="B40" s="132" t="s">
        <v>609</v>
      </c>
      <c r="C40" s="146">
        <v>632.41338813857897</v>
      </c>
    </row>
    <row r="41" spans="1:3">
      <c r="A41" s="146" t="s">
        <v>610</v>
      </c>
      <c r="B41" s="132" t="s">
        <v>274</v>
      </c>
      <c r="C41" s="146">
        <v>553.84615384615392</v>
      </c>
    </row>
    <row r="42" spans="1:3">
      <c r="A42" s="146" t="s">
        <v>611</v>
      </c>
      <c r="B42" s="132" t="s">
        <v>612</v>
      </c>
      <c r="C42" s="146">
        <v>584.91947291361635</v>
      </c>
    </row>
    <row r="43" spans="1:3">
      <c r="A43" s="146" t="s">
        <v>613</v>
      </c>
      <c r="B43" s="132" t="s">
        <v>614</v>
      </c>
      <c r="C43" s="146">
        <v>536.18968386023289</v>
      </c>
    </row>
    <row r="44" spans="1:3">
      <c r="A44" s="146" t="s">
        <v>615</v>
      </c>
      <c r="B44" s="132" t="s">
        <v>273</v>
      </c>
      <c r="C44" s="146">
        <v>662.28613935035946</v>
      </c>
    </row>
    <row r="45" spans="1:3">
      <c r="A45" s="146" t="s">
        <v>616</v>
      </c>
      <c r="B45" s="132" t="s">
        <v>272</v>
      </c>
      <c r="C45" s="146">
        <v>689.54962833406205</v>
      </c>
    </row>
    <row r="46" spans="1:3">
      <c r="A46" s="146" t="s">
        <v>617</v>
      </c>
      <c r="B46" s="132" t="s">
        <v>271</v>
      </c>
      <c r="C46" s="146">
        <v>646.03240548400493</v>
      </c>
    </row>
    <row r="47" spans="1:3">
      <c r="A47" s="146" t="s">
        <v>618</v>
      </c>
      <c r="B47" s="132" t="s">
        <v>270</v>
      </c>
      <c r="C47" s="146">
        <v>641.59292035398232</v>
      </c>
    </row>
    <row r="48" spans="1:3">
      <c r="A48" s="146" t="s">
        <v>619</v>
      </c>
      <c r="B48" s="132" t="s">
        <v>269</v>
      </c>
      <c r="C48" s="146">
        <v>654.90533562822714</v>
      </c>
    </row>
    <row r="49" spans="1:3">
      <c r="A49" s="146" t="s">
        <v>620</v>
      </c>
      <c r="B49" s="132" t="s">
        <v>621</v>
      </c>
      <c r="C49" s="146">
        <v>617.97101449275362</v>
      </c>
    </row>
    <row r="50" spans="1:3">
      <c r="A50" s="146" t="s">
        <v>622</v>
      </c>
      <c r="B50" s="132" t="s">
        <v>623</v>
      </c>
      <c r="C50" s="146">
        <v>691.08461101646787</v>
      </c>
    </row>
    <row r="51" spans="1:3">
      <c r="A51" s="146" t="s">
        <v>624</v>
      </c>
      <c r="B51" s="132" t="s">
        <v>268</v>
      </c>
      <c r="C51" s="146">
        <v>580.48780487804879</v>
      </c>
    </row>
    <row r="52" spans="1:3">
      <c r="A52" s="146" t="s">
        <v>625</v>
      </c>
      <c r="B52" s="132" t="s">
        <v>626</v>
      </c>
      <c r="C52" s="146">
        <v>659.15966386554624</v>
      </c>
    </row>
    <row r="53" spans="1:3">
      <c r="A53" s="146" t="s">
        <v>627</v>
      </c>
      <c r="B53" s="132" t="s">
        <v>628</v>
      </c>
      <c r="C53" s="146">
        <v>639.82102908277409</v>
      </c>
    </row>
    <row r="54" spans="1:3">
      <c r="A54" s="146" t="s">
        <v>629</v>
      </c>
      <c r="B54" s="132" t="s">
        <v>630</v>
      </c>
      <c r="C54" s="146">
        <v>662.57911392405072</v>
      </c>
    </row>
    <row r="55" spans="1:3">
      <c r="A55" s="146" t="s">
        <v>631</v>
      </c>
      <c r="B55" s="132" t="s">
        <v>267</v>
      </c>
      <c r="C55" s="146">
        <v>576.35525065473848</v>
      </c>
    </row>
    <row r="56" spans="1:3">
      <c r="A56" s="146" t="s">
        <v>632</v>
      </c>
      <c r="B56" s="132" t="s">
        <v>266</v>
      </c>
      <c r="C56" s="146">
        <v>601.85594343791422</v>
      </c>
    </row>
    <row r="57" spans="1:3">
      <c r="A57" s="146" t="s">
        <v>633</v>
      </c>
      <c r="B57" s="132" t="s">
        <v>265</v>
      </c>
      <c r="C57" s="146">
        <v>579.59434542102031</v>
      </c>
    </row>
    <row r="58" spans="1:3">
      <c r="A58" s="146" t="s">
        <v>634</v>
      </c>
      <c r="B58" s="132" t="s">
        <v>264</v>
      </c>
      <c r="C58" s="146">
        <v>589.27019982623813</v>
      </c>
    </row>
    <row r="59" spans="1:3">
      <c r="A59" s="146" t="s">
        <v>635</v>
      </c>
      <c r="B59" s="132" t="s">
        <v>263</v>
      </c>
      <c r="C59" s="146">
        <v>555.39099526066354</v>
      </c>
    </row>
    <row r="60" spans="1:3">
      <c r="A60" s="146" t="s">
        <v>636</v>
      </c>
      <c r="B60" s="132" t="s">
        <v>262</v>
      </c>
      <c r="C60" s="146">
        <v>522.89377289377296</v>
      </c>
    </row>
    <row r="61" spans="1:3">
      <c r="A61" s="146" t="s">
        <v>637</v>
      </c>
      <c r="B61" s="132" t="s">
        <v>261</v>
      </c>
      <c r="C61" s="146">
        <v>568.04250102165918</v>
      </c>
    </row>
    <row r="62" spans="1:3">
      <c r="A62" s="146" t="s">
        <v>638</v>
      </c>
      <c r="B62" s="132" t="s">
        <v>260</v>
      </c>
      <c r="C62" s="146">
        <v>583.8996340825928</v>
      </c>
    </row>
    <row r="63" spans="1:3">
      <c r="A63" s="146" t="s">
        <v>639</v>
      </c>
      <c r="B63" s="132" t="s">
        <v>259</v>
      </c>
      <c r="C63" s="146">
        <v>535.55941023417176</v>
      </c>
    </row>
    <row r="64" spans="1:3">
      <c r="A64" s="146" t="s">
        <v>640</v>
      </c>
      <c r="B64" s="132" t="s">
        <v>258</v>
      </c>
      <c r="C64" s="146">
        <v>533.47022587268987</v>
      </c>
    </row>
    <row r="65" spans="1:3">
      <c r="A65" s="146" t="s">
        <v>641</v>
      </c>
      <c r="B65" s="132" t="s">
        <v>257</v>
      </c>
      <c r="C65" s="146">
        <v>585.34136546184732</v>
      </c>
    </row>
    <row r="66" spans="1:3">
      <c r="A66" s="146" t="s">
        <v>642</v>
      </c>
      <c r="B66" s="132" t="s">
        <v>256</v>
      </c>
      <c r="C66" s="146">
        <v>614.82479784366569</v>
      </c>
    </row>
    <row r="67" spans="1:3">
      <c r="A67" s="146" t="s">
        <v>643</v>
      </c>
      <c r="B67" s="132" t="s">
        <v>644</v>
      </c>
      <c r="C67" s="146">
        <v>701.47255689424355</v>
      </c>
    </row>
    <row r="68" spans="1:3">
      <c r="A68" s="146" t="s">
        <v>645</v>
      </c>
      <c r="B68" s="132" t="s">
        <v>646</v>
      </c>
      <c r="C68" s="146">
        <v>592.98008774890309</v>
      </c>
    </row>
    <row r="69" spans="1:3">
      <c r="A69" s="146" t="s">
        <v>647</v>
      </c>
      <c r="B69" s="132" t="s">
        <v>255</v>
      </c>
      <c r="C69" s="146">
        <v>619.69752858723712</v>
      </c>
    </row>
    <row r="70" spans="1:3">
      <c r="A70" s="146" t="s">
        <v>648</v>
      </c>
      <c r="B70" s="132" t="s">
        <v>254</v>
      </c>
      <c r="C70" s="146">
        <v>592.8458705944239</v>
      </c>
    </row>
    <row r="71" spans="1:3">
      <c r="A71" s="146" t="s">
        <v>649</v>
      </c>
      <c r="B71" s="132" t="s">
        <v>253</v>
      </c>
      <c r="C71" s="146">
        <v>616.98228466707394</v>
      </c>
    </row>
    <row r="72" spans="1:3">
      <c r="A72" s="146" t="s">
        <v>650</v>
      </c>
      <c r="B72" s="132" t="s">
        <v>252</v>
      </c>
      <c r="C72" s="146">
        <v>510.33116331729411</v>
      </c>
    </row>
    <row r="73" spans="1:3">
      <c r="A73" s="146" t="s">
        <v>651</v>
      </c>
      <c r="B73" s="132" t="s">
        <v>652</v>
      </c>
      <c r="C73" s="146">
        <v>550.69930069930069</v>
      </c>
    </row>
    <row r="74" spans="1:3">
      <c r="A74" s="146" t="s">
        <v>653</v>
      </c>
      <c r="B74" s="132" t="s">
        <v>654</v>
      </c>
      <c r="C74" s="146">
        <v>491.00041858518205</v>
      </c>
    </row>
    <row r="75" spans="1:3">
      <c r="A75" s="146" t="s">
        <v>655</v>
      </c>
      <c r="B75" s="132" t="s">
        <v>251</v>
      </c>
      <c r="C75" s="146">
        <v>581.21391792791383</v>
      </c>
    </row>
    <row r="76" spans="1:3">
      <c r="A76" s="146" t="s">
        <v>656</v>
      </c>
      <c r="B76" s="132" t="s">
        <v>250</v>
      </c>
      <c r="C76" s="146">
        <v>603.90122899988728</v>
      </c>
    </row>
    <row r="77" spans="1:3">
      <c r="A77" s="146" t="s">
        <v>657</v>
      </c>
      <c r="B77" s="132" t="s">
        <v>249</v>
      </c>
      <c r="C77" s="146">
        <v>517.64249709189619</v>
      </c>
    </row>
    <row r="78" spans="1:3">
      <c r="A78" s="146" t="s">
        <v>658</v>
      </c>
      <c r="B78" s="132" t="s">
        <v>248</v>
      </c>
      <c r="C78" s="146">
        <v>489.5444361463779</v>
      </c>
    </row>
    <row r="79" spans="1:3">
      <c r="A79" s="146" t="s">
        <v>659</v>
      </c>
      <c r="B79" s="132" t="s">
        <v>247</v>
      </c>
      <c r="C79" s="146">
        <v>593.99888868308949</v>
      </c>
    </row>
    <row r="80" spans="1:3">
      <c r="A80" s="146" t="s">
        <v>660</v>
      </c>
      <c r="B80" s="132" t="s">
        <v>246</v>
      </c>
      <c r="C80" s="146">
        <v>628.79672897196258</v>
      </c>
    </row>
    <row r="81" spans="1:3">
      <c r="A81" s="146" t="s">
        <v>661</v>
      </c>
      <c r="B81" s="132" t="s">
        <v>245</v>
      </c>
      <c r="C81" s="146">
        <v>542.19204655674105</v>
      </c>
    </row>
    <row r="82" spans="1:3">
      <c r="A82" s="146" t="s">
        <v>662</v>
      </c>
      <c r="B82" s="132" t="s">
        <v>244</v>
      </c>
      <c r="C82" s="146">
        <v>593.06974677920925</v>
      </c>
    </row>
    <row r="83" spans="1:3">
      <c r="A83" s="146" t="s">
        <v>663</v>
      </c>
      <c r="B83" s="132" t="s">
        <v>243</v>
      </c>
      <c r="C83" s="146">
        <v>587.49738657746184</v>
      </c>
    </row>
    <row r="84" spans="1:3">
      <c r="A84" s="146" t="s">
        <v>664</v>
      </c>
      <c r="B84" s="132" t="s">
        <v>242</v>
      </c>
      <c r="C84" s="146">
        <v>651.3862313235353</v>
      </c>
    </row>
    <row r="85" spans="1:3">
      <c r="A85" s="146" t="s">
        <v>665</v>
      </c>
      <c r="B85" s="132" t="s">
        <v>241</v>
      </c>
      <c r="C85" s="146">
        <v>680.80357142857144</v>
      </c>
    </row>
    <row r="86" spans="1:3">
      <c r="A86" s="146" t="s">
        <v>666</v>
      </c>
      <c r="B86" s="132" t="s">
        <v>240</v>
      </c>
      <c r="C86" s="146">
        <v>715.73261309925726</v>
      </c>
    </row>
    <row r="87" spans="1:3">
      <c r="A87" s="146" t="s">
        <v>667</v>
      </c>
      <c r="B87" s="132" t="s">
        <v>239</v>
      </c>
      <c r="C87" s="146">
        <v>648.66468842729978</v>
      </c>
    </row>
    <row r="88" spans="1:3">
      <c r="A88" s="146" t="s">
        <v>668</v>
      </c>
      <c r="B88" s="132" t="s">
        <v>238</v>
      </c>
      <c r="C88" s="146">
        <v>680.42226487523999</v>
      </c>
    </row>
    <row r="89" spans="1:3">
      <c r="A89" s="146" t="s">
        <v>669</v>
      </c>
      <c r="B89" s="132" t="s">
        <v>237</v>
      </c>
      <c r="C89" s="146">
        <v>651.38736095831803</v>
      </c>
    </row>
    <row r="90" spans="1:3">
      <c r="A90" s="146" t="s">
        <v>670</v>
      </c>
      <c r="B90" s="132" t="s">
        <v>671</v>
      </c>
      <c r="C90" s="146">
        <v>661.6890658702506</v>
      </c>
    </row>
    <row r="91" spans="1:3">
      <c r="A91" s="146" t="s">
        <v>672</v>
      </c>
      <c r="B91" s="132" t="s">
        <v>673</v>
      </c>
      <c r="C91" s="146">
        <v>622.56267409470752</v>
      </c>
    </row>
    <row r="92" spans="1:3">
      <c r="A92" s="146" t="s">
        <v>674</v>
      </c>
      <c r="B92" s="132" t="s">
        <v>236</v>
      </c>
      <c r="C92" s="146">
        <v>619.93455826831109</v>
      </c>
    </row>
    <row r="93" spans="1:3">
      <c r="A93" s="146" t="s">
        <v>675</v>
      </c>
      <c r="B93" s="132" t="s">
        <v>676</v>
      </c>
      <c r="C93" s="146">
        <v>645.04716981132071</v>
      </c>
    </row>
    <row r="94" spans="1:3">
      <c r="A94" s="146" t="s">
        <v>677</v>
      </c>
      <c r="B94" s="132" t="s">
        <v>678</v>
      </c>
      <c r="C94" s="146">
        <v>613.12</v>
      </c>
    </row>
    <row r="95" spans="1:3">
      <c r="A95" s="146" t="s">
        <v>679</v>
      </c>
      <c r="B95" s="132" t="s">
        <v>235</v>
      </c>
      <c r="C95" s="146">
        <v>611.74242424242425</v>
      </c>
    </row>
    <row r="96" spans="1:3">
      <c r="A96" s="146" t="s">
        <v>680</v>
      </c>
      <c r="B96" s="132" t="s">
        <v>234</v>
      </c>
      <c r="C96" s="146">
        <v>614.32256106812326</v>
      </c>
    </row>
    <row r="97" spans="1:3">
      <c r="A97" s="146" t="s">
        <v>681</v>
      </c>
      <c r="B97" s="132" t="s">
        <v>233</v>
      </c>
      <c r="C97" s="146">
        <v>629.79732643380771</v>
      </c>
    </row>
    <row r="98" spans="1:3">
      <c r="A98" s="146" t="s">
        <v>682</v>
      </c>
      <c r="B98" s="132" t="s">
        <v>232</v>
      </c>
      <c r="C98" s="146">
        <v>684.29118773946368</v>
      </c>
    </row>
    <row r="99" spans="1:3">
      <c r="A99" s="146" t="s">
        <v>683</v>
      </c>
      <c r="B99" s="132" t="s">
        <v>231</v>
      </c>
      <c r="C99" s="146">
        <v>613.20754716981128</v>
      </c>
    </row>
    <row r="100" spans="1:3">
      <c r="A100" s="146" t="s">
        <v>684</v>
      </c>
      <c r="B100" s="132" t="s">
        <v>450</v>
      </c>
      <c r="C100" s="146">
        <v>553.63242997039401</v>
      </c>
    </row>
    <row r="101" spans="1:3">
      <c r="A101" s="146" t="s">
        <v>685</v>
      </c>
      <c r="B101" s="132" t="s">
        <v>686</v>
      </c>
      <c r="C101" s="146">
        <v>504.21940928270038</v>
      </c>
    </row>
    <row r="102" spans="1:3">
      <c r="A102" s="146" t="s">
        <v>687</v>
      </c>
      <c r="B102" s="132" t="s">
        <v>688</v>
      </c>
      <c r="C102" s="146">
        <v>567.23787394713906</v>
      </c>
    </row>
    <row r="103" spans="1:3">
      <c r="A103" s="146" t="s">
        <v>689</v>
      </c>
      <c r="B103" s="132" t="s">
        <v>230</v>
      </c>
      <c r="C103" s="146">
        <v>608.0402010050251</v>
      </c>
    </row>
    <row r="104" spans="1:3">
      <c r="A104" s="146" t="s">
        <v>690</v>
      </c>
      <c r="B104" s="132" t="s">
        <v>229</v>
      </c>
      <c r="C104" s="146">
        <v>567.77893639207514</v>
      </c>
    </row>
    <row r="105" spans="1:3">
      <c r="A105" s="146" t="s">
        <v>691</v>
      </c>
      <c r="B105" s="132" t="s">
        <v>228</v>
      </c>
      <c r="C105" s="146">
        <v>632.47863247863245</v>
      </c>
    </row>
    <row r="106" spans="1:3">
      <c r="A106" s="146" t="s">
        <v>692</v>
      </c>
      <c r="B106" s="132" t="s">
        <v>227</v>
      </c>
      <c r="C106" s="146">
        <v>569.6040868454661</v>
      </c>
    </row>
    <row r="107" spans="1:3">
      <c r="A107" s="146" t="s">
        <v>693</v>
      </c>
      <c r="B107" s="132" t="s">
        <v>226</v>
      </c>
      <c r="C107" s="146">
        <v>646.05946201038228</v>
      </c>
    </row>
    <row r="108" spans="1:3">
      <c r="A108" s="146" t="s">
        <v>694</v>
      </c>
      <c r="B108" s="132" t="s">
        <v>225</v>
      </c>
      <c r="C108" s="146">
        <v>625.0956388676359</v>
      </c>
    </row>
    <row r="109" spans="1:3">
      <c r="A109" s="146" t="s">
        <v>695</v>
      </c>
      <c r="B109" s="132" t="s">
        <v>224</v>
      </c>
      <c r="C109" s="146">
        <v>600.98404888500909</v>
      </c>
    </row>
    <row r="110" spans="1:3">
      <c r="A110" s="146" t="s">
        <v>696</v>
      </c>
      <c r="B110" s="132" t="s">
        <v>223</v>
      </c>
      <c r="C110" s="146">
        <v>578.64638603938215</v>
      </c>
    </row>
    <row r="111" spans="1:3">
      <c r="A111" s="146" t="s">
        <v>697</v>
      </c>
      <c r="B111" s="132" t="s">
        <v>222</v>
      </c>
      <c r="C111" s="146">
        <v>594.95614035087715</v>
      </c>
    </row>
    <row r="112" spans="1:3">
      <c r="A112" s="146" t="s">
        <v>698</v>
      </c>
      <c r="B112" s="132" t="s">
        <v>699</v>
      </c>
      <c r="C112" s="146">
        <v>614.9116064565718</v>
      </c>
    </row>
    <row r="113" spans="1:3">
      <c r="A113" s="146" t="s">
        <v>700</v>
      </c>
      <c r="B113" s="132" t="s">
        <v>701</v>
      </c>
      <c r="C113" s="146">
        <v>586.98987419453817</v>
      </c>
    </row>
    <row r="114" spans="1:3">
      <c r="A114" s="146" t="s">
        <v>702</v>
      </c>
      <c r="B114" s="132" t="s">
        <v>221</v>
      </c>
      <c r="C114" s="146">
        <v>605.55004955401398</v>
      </c>
    </row>
    <row r="115" spans="1:3">
      <c r="A115" s="146" t="s">
        <v>703</v>
      </c>
      <c r="B115" s="132" t="s">
        <v>220</v>
      </c>
      <c r="C115" s="146">
        <v>561.91440871106613</v>
      </c>
    </row>
    <row r="116" spans="1:3">
      <c r="A116" s="146" t="s">
        <v>704</v>
      </c>
      <c r="B116" s="132" t="s">
        <v>219</v>
      </c>
      <c r="C116" s="146">
        <v>574.417498811222</v>
      </c>
    </row>
    <row r="117" spans="1:3">
      <c r="A117" s="146" t="s">
        <v>705</v>
      </c>
      <c r="B117" s="132" t="s">
        <v>218</v>
      </c>
      <c r="C117" s="146">
        <v>609.85691573926874</v>
      </c>
    </row>
    <row r="118" spans="1:3">
      <c r="A118" s="146" t="s">
        <v>706</v>
      </c>
      <c r="B118" s="132" t="s">
        <v>217</v>
      </c>
      <c r="C118" s="146">
        <v>624.85276796230858</v>
      </c>
    </row>
    <row r="119" spans="1:3">
      <c r="A119" s="146" t="s">
        <v>707</v>
      </c>
      <c r="B119" s="132" t="s">
        <v>216</v>
      </c>
      <c r="C119" s="146">
        <v>620.65354000837874</v>
      </c>
    </row>
    <row r="120" spans="1:3">
      <c r="A120" s="146" t="s">
        <v>708</v>
      </c>
      <c r="B120" s="132" t="s">
        <v>709</v>
      </c>
      <c r="C120" s="146">
        <v>619.32938856015789</v>
      </c>
    </row>
    <row r="121" spans="1:3">
      <c r="A121" s="146" t="s">
        <v>710</v>
      </c>
      <c r="B121" s="132" t="s">
        <v>711</v>
      </c>
      <c r="C121" s="146">
        <v>621.01063829787233</v>
      </c>
    </row>
    <row r="122" spans="1:3">
      <c r="A122" s="146" t="s">
        <v>712</v>
      </c>
      <c r="B122" s="132" t="s">
        <v>215</v>
      </c>
      <c r="C122" s="146">
        <v>698.84823848238489</v>
      </c>
    </row>
    <row r="123" spans="1:3">
      <c r="A123" s="146" t="s">
        <v>713</v>
      </c>
      <c r="B123" s="132" t="s">
        <v>214</v>
      </c>
      <c r="C123" s="146">
        <v>649.57762889600929</v>
      </c>
    </row>
    <row r="124" spans="1:3">
      <c r="A124" s="146" t="s">
        <v>714</v>
      </c>
      <c r="B124" s="132" t="s">
        <v>213</v>
      </c>
      <c r="C124" s="146">
        <v>660.73111757714855</v>
      </c>
    </row>
    <row r="125" spans="1:3">
      <c r="A125" s="146" t="s">
        <v>715</v>
      </c>
      <c r="B125" s="132" t="s">
        <v>212</v>
      </c>
      <c r="C125" s="146">
        <v>705.80536599046457</v>
      </c>
    </row>
    <row r="126" spans="1:3">
      <c r="A126" s="146" t="s">
        <v>716</v>
      </c>
      <c r="B126" s="132" t="s">
        <v>211</v>
      </c>
      <c r="C126" s="146">
        <v>698.02197802197804</v>
      </c>
    </row>
    <row r="127" spans="1:3">
      <c r="A127" s="146" t="s">
        <v>717</v>
      </c>
      <c r="B127" s="132" t="s">
        <v>210</v>
      </c>
      <c r="C127" s="146">
        <v>632.99663299663302</v>
      </c>
    </row>
    <row r="128" spans="1:3">
      <c r="A128" s="146" t="s">
        <v>718</v>
      </c>
      <c r="B128" s="132" t="s">
        <v>209</v>
      </c>
      <c r="C128" s="146">
        <v>586.97208303507523</v>
      </c>
    </row>
    <row r="129" spans="1:3">
      <c r="A129" s="146" t="s">
        <v>719</v>
      </c>
      <c r="B129" s="132" t="s">
        <v>208</v>
      </c>
      <c r="C129" s="146">
        <v>674.19678714859435</v>
      </c>
    </row>
    <row r="130" spans="1:3">
      <c r="A130" s="146" t="s">
        <v>720</v>
      </c>
      <c r="B130" s="132" t="s">
        <v>721</v>
      </c>
      <c r="C130" s="146">
        <v>722.48803827751192</v>
      </c>
    </row>
    <row r="131" spans="1:3">
      <c r="A131" s="146" t="s">
        <v>722</v>
      </c>
      <c r="B131" s="132" t="s">
        <v>723</v>
      </c>
      <c r="C131" s="146">
        <v>657.02619938754685</v>
      </c>
    </row>
    <row r="132" spans="1:3">
      <c r="A132" s="146" t="s">
        <v>724</v>
      </c>
      <c r="B132" s="132" t="s">
        <v>207</v>
      </c>
      <c r="C132" s="146">
        <v>646.13970588235293</v>
      </c>
    </row>
    <row r="133" spans="1:3">
      <c r="A133" s="146" t="s">
        <v>725</v>
      </c>
      <c r="B133" s="132" t="s">
        <v>726</v>
      </c>
      <c r="C133" s="146">
        <v>627.09757613424483</v>
      </c>
    </row>
    <row r="134" spans="1:3">
      <c r="A134" s="146" t="s">
        <v>727</v>
      </c>
      <c r="B134" s="132" t="s">
        <v>728</v>
      </c>
      <c r="C134" s="146">
        <v>664.65256797583083</v>
      </c>
    </row>
    <row r="135" spans="1:3">
      <c r="A135" s="146" t="s">
        <v>729</v>
      </c>
      <c r="B135" s="132" t="s">
        <v>206</v>
      </c>
      <c r="C135" s="146">
        <v>648.03202134756498</v>
      </c>
    </row>
    <row r="136" spans="1:3">
      <c r="A136" s="146" t="s">
        <v>730</v>
      </c>
      <c r="B136" s="132" t="s">
        <v>205</v>
      </c>
      <c r="C136" s="146">
        <v>642.44558258642769</v>
      </c>
    </row>
    <row r="137" spans="1:3">
      <c r="A137" s="146" t="s">
        <v>731</v>
      </c>
      <c r="B137" s="132" t="s">
        <v>204</v>
      </c>
      <c r="C137" s="146">
        <v>635.88804603714357</v>
      </c>
    </row>
    <row r="138" spans="1:3">
      <c r="A138" s="146" t="s">
        <v>732</v>
      </c>
      <c r="B138" s="132" t="s">
        <v>203</v>
      </c>
      <c r="C138" s="146">
        <v>656.87341313021398</v>
      </c>
    </row>
    <row r="139" spans="1:3">
      <c r="A139" s="146" t="s">
        <v>733</v>
      </c>
      <c r="B139" s="132" t="s">
        <v>734</v>
      </c>
      <c r="C139" s="146">
        <v>669.5736434108527</v>
      </c>
    </row>
    <row r="140" spans="1:3">
      <c r="A140" s="146" t="s">
        <v>735</v>
      </c>
      <c r="B140" s="132" t="s">
        <v>736</v>
      </c>
      <c r="C140" s="146">
        <v>649.27536231884051</v>
      </c>
    </row>
    <row r="141" spans="1:3">
      <c r="A141" s="146" t="s">
        <v>737</v>
      </c>
      <c r="B141" s="132" t="s">
        <v>202</v>
      </c>
      <c r="C141" s="146">
        <v>630.19589106545629</v>
      </c>
    </row>
    <row r="142" spans="1:3">
      <c r="A142" s="146" t="s">
        <v>738</v>
      </c>
      <c r="B142" s="132" t="s">
        <v>201</v>
      </c>
      <c r="C142" s="146">
        <v>663.78714581893576</v>
      </c>
    </row>
    <row r="143" spans="1:3">
      <c r="A143" s="146" t="s">
        <v>739</v>
      </c>
      <c r="B143" s="132" t="s">
        <v>200</v>
      </c>
      <c r="C143" s="146">
        <v>622.40184757505779</v>
      </c>
    </row>
    <row r="144" spans="1:3">
      <c r="A144" s="146" t="s">
        <v>740</v>
      </c>
      <c r="B144" s="132" t="s">
        <v>199</v>
      </c>
      <c r="C144" s="146">
        <v>677.17497556207229</v>
      </c>
    </row>
    <row r="145" spans="1:3">
      <c r="A145" s="146" t="s">
        <v>741</v>
      </c>
      <c r="B145" s="132" t="s">
        <v>198</v>
      </c>
      <c r="C145" s="146">
        <v>676.87404738811142</v>
      </c>
    </row>
    <row r="146" spans="1:3">
      <c r="A146" s="146" t="s">
        <v>742</v>
      </c>
      <c r="B146" s="132" t="s">
        <v>743</v>
      </c>
      <c r="C146" s="146">
        <v>706.25759416767914</v>
      </c>
    </row>
    <row r="147" spans="1:3">
      <c r="A147" s="146" t="s">
        <v>744</v>
      </c>
      <c r="B147" s="132" t="s">
        <v>745</v>
      </c>
      <c r="C147" s="146">
        <v>652.22929936305729</v>
      </c>
    </row>
    <row r="148" spans="1:3">
      <c r="A148" s="146" t="s">
        <v>746</v>
      </c>
      <c r="B148" s="132" t="s">
        <v>197</v>
      </c>
      <c r="C148" s="146">
        <v>671.73112338858198</v>
      </c>
    </row>
    <row r="149" spans="1:3">
      <c r="A149" s="146" t="s">
        <v>747</v>
      </c>
      <c r="B149" s="132" t="s">
        <v>196</v>
      </c>
      <c r="C149" s="146">
        <v>698.57303190636526</v>
      </c>
    </row>
    <row r="150" spans="1:3">
      <c r="A150" s="146" t="s">
        <v>748</v>
      </c>
      <c r="B150" s="132" t="s">
        <v>749</v>
      </c>
      <c r="C150" s="146">
        <v>687.96844181459574</v>
      </c>
    </row>
    <row r="151" spans="1:3">
      <c r="A151" s="146" t="s">
        <v>750</v>
      </c>
      <c r="B151" s="132" t="s">
        <v>751</v>
      </c>
      <c r="C151" s="146">
        <v>705.83468395461909</v>
      </c>
    </row>
    <row r="152" spans="1:3">
      <c r="A152" s="146" t="s">
        <v>752</v>
      </c>
      <c r="B152" s="132" t="s">
        <v>195</v>
      </c>
      <c r="C152" s="146">
        <v>725.46041389785455</v>
      </c>
    </row>
    <row r="153" spans="1:3">
      <c r="A153" s="146" t="s">
        <v>753</v>
      </c>
      <c r="B153" s="132" t="s">
        <v>194</v>
      </c>
      <c r="C153" s="146">
        <v>641.73186153681274</v>
      </c>
    </row>
    <row r="154" spans="1:3">
      <c r="A154" s="146" t="s">
        <v>754</v>
      </c>
      <c r="B154" s="132" t="s">
        <v>193</v>
      </c>
      <c r="C154" s="146">
        <v>670.32967032967031</v>
      </c>
    </row>
    <row r="155" spans="1:3">
      <c r="A155" s="146" t="s">
        <v>755</v>
      </c>
      <c r="B155" s="132" t="s">
        <v>192</v>
      </c>
      <c r="C155" s="146">
        <v>686.77544010304848</v>
      </c>
    </row>
    <row r="156" spans="1:3">
      <c r="A156" s="146" t="s">
        <v>756</v>
      </c>
      <c r="B156" s="132" t="s">
        <v>191</v>
      </c>
      <c r="C156" s="146">
        <v>661.63927605575202</v>
      </c>
    </row>
    <row r="157" spans="1:3">
      <c r="A157" s="146" t="s">
        <v>757</v>
      </c>
      <c r="B157" s="132" t="s">
        <v>190</v>
      </c>
      <c r="C157" s="146">
        <v>711.73913043478262</v>
      </c>
    </row>
    <row r="158" spans="1:3">
      <c r="A158" s="146" t="s">
        <v>758</v>
      </c>
      <c r="B158" s="132" t="s">
        <v>189</v>
      </c>
      <c r="C158" s="146">
        <v>685.82110218775961</v>
      </c>
    </row>
    <row r="159" spans="1:3">
      <c r="A159" s="146" t="s">
        <v>759</v>
      </c>
      <c r="B159" s="132" t="s">
        <v>188</v>
      </c>
      <c r="C159" s="146">
        <v>682.11575658384174</v>
      </c>
    </row>
    <row r="160" spans="1:3">
      <c r="A160" s="146" t="s">
        <v>760</v>
      </c>
      <c r="B160" s="132" t="s">
        <v>187</v>
      </c>
      <c r="C160" s="146">
        <v>684.2778014486579</v>
      </c>
    </row>
    <row r="161" spans="1:3">
      <c r="A161" s="146" t="s">
        <v>761</v>
      </c>
      <c r="B161" s="132" t="s">
        <v>186</v>
      </c>
      <c r="C161" s="146">
        <v>691.52254040260846</v>
      </c>
    </row>
    <row r="162" spans="1:3">
      <c r="A162" s="146" t="s">
        <v>762</v>
      </c>
      <c r="B162" s="132" t="s">
        <v>185</v>
      </c>
      <c r="C162" s="146">
        <v>657.52676425606296</v>
      </c>
    </row>
    <row r="163" spans="1:3">
      <c r="A163" s="146" t="s">
        <v>763</v>
      </c>
      <c r="B163" s="132" t="s">
        <v>184</v>
      </c>
      <c r="C163" s="146">
        <v>661.04702750665479</v>
      </c>
    </row>
    <row r="164" spans="1:3">
      <c r="A164" s="146" t="s">
        <v>764</v>
      </c>
      <c r="B164" s="132" t="s">
        <v>183</v>
      </c>
      <c r="C164" s="146">
        <v>660.02747252747247</v>
      </c>
    </row>
    <row r="165" spans="1:3">
      <c r="A165" s="146" t="s">
        <v>765</v>
      </c>
      <c r="B165" s="132" t="s">
        <v>182</v>
      </c>
      <c r="C165" s="146">
        <v>654.21819517570714</v>
      </c>
    </row>
    <row r="166" spans="1:3">
      <c r="A166" s="146" t="s">
        <v>766</v>
      </c>
      <c r="B166" s="132" t="s">
        <v>181</v>
      </c>
      <c r="C166" s="146">
        <v>634.32835820895525</v>
      </c>
    </row>
    <row r="167" spans="1:3">
      <c r="A167" s="146" t="s">
        <v>767</v>
      </c>
      <c r="B167" s="132" t="s">
        <v>180</v>
      </c>
      <c r="C167" s="146">
        <v>650.29585798816572</v>
      </c>
    </row>
    <row r="168" spans="1:3">
      <c r="A168" s="146" t="s">
        <v>768</v>
      </c>
      <c r="B168" s="132" t="s">
        <v>179</v>
      </c>
      <c r="C168" s="146">
        <v>659.89611597798284</v>
      </c>
    </row>
    <row r="169" spans="1:3">
      <c r="A169" s="146" t="s">
        <v>769</v>
      </c>
      <c r="B169" s="132" t="s">
        <v>770</v>
      </c>
      <c r="C169" s="146">
        <v>659.77125808055689</v>
      </c>
    </row>
    <row r="170" spans="1:3">
      <c r="A170" s="146" t="s">
        <v>771</v>
      </c>
      <c r="B170" s="132" t="s">
        <v>772</v>
      </c>
      <c r="C170" s="146">
        <v>660.33755274261603</v>
      </c>
    </row>
    <row r="171" spans="1:3">
      <c r="A171" s="146" t="s">
        <v>773</v>
      </c>
      <c r="B171" s="132" t="s">
        <v>178</v>
      </c>
      <c r="C171" s="146">
        <v>618.88667992047715</v>
      </c>
    </row>
    <row r="172" spans="1:3">
      <c r="A172" s="146" t="s">
        <v>774</v>
      </c>
      <c r="B172" s="132" t="s">
        <v>177</v>
      </c>
      <c r="C172" s="146">
        <v>698.46060971928773</v>
      </c>
    </row>
    <row r="173" spans="1:3">
      <c r="A173" s="146" t="s">
        <v>775</v>
      </c>
      <c r="B173" s="132" t="s">
        <v>176</v>
      </c>
      <c r="C173" s="146">
        <v>671.9197707736389</v>
      </c>
    </row>
    <row r="174" spans="1:3">
      <c r="A174" s="146" t="s">
        <v>776</v>
      </c>
      <c r="B174" s="132" t="s">
        <v>175</v>
      </c>
      <c r="C174" s="146">
        <v>738.39168776739712</v>
      </c>
    </row>
    <row r="175" spans="1:3">
      <c r="A175" s="146" t="s">
        <v>777</v>
      </c>
      <c r="B175" s="132" t="s">
        <v>174</v>
      </c>
      <c r="C175" s="146">
        <v>750.42653381560092</v>
      </c>
    </row>
    <row r="176" spans="1:3">
      <c r="A176" s="146" t="s">
        <v>778</v>
      </c>
      <c r="B176" s="132" t="s">
        <v>173</v>
      </c>
      <c r="C176" s="146">
        <v>762.84584980237162</v>
      </c>
    </row>
    <row r="177" spans="1:3">
      <c r="A177" s="146" t="s">
        <v>779</v>
      </c>
      <c r="B177" s="132" t="s">
        <v>91</v>
      </c>
      <c r="C177" s="146">
        <v>689.57264957264954</v>
      </c>
    </row>
    <row r="178" spans="1:3">
      <c r="A178" s="146" t="s">
        <v>780</v>
      </c>
      <c r="B178" s="132" t="s">
        <v>172</v>
      </c>
      <c r="C178" s="146">
        <v>700.32397408207351</v>
      </c>
    </row>
    <row r="179" spans="1:3">
      <c r="A179" s="146" t="s">
        <v>781</v>
      </c>
      <c r="B179" s="132" t="s">
        <v>171</v>
      </c>
      <c r="C179" s="146">
        <v>715.67919075144505</v>
      </c>
    </row>
    <row r="180" spans="1:3">
      <c r="A180" s="146" t="s">
        <v>782</v>
      </c>
      <c r="B180" s="132" t="s">
        <v>170</v>
      </c>
      <c r="C180" s="146">
        <v>695.83931133428973</v>
      </c>
    </row>
    <row r="181" spans="1:3">
      <c r="A181" s="146" t="s">
        <v>783</v>
      </c>
      <c r="B181" s="132" t="s">
        <v>169</v>
      </c>
      <c r="C181" s="146">
        <v>804.36418359668926</v>
      </c>
    </row>
    <row r="182" spans="1:3">
      <c r="A182" s="146" t="s">
        <v>784</v>
      </c>
      <c r="B182" s="132" t="s">
        <v>168</v>
      </c>
      <c r="C182" s="146">
        <v>750.90689238210393</v>
      </c>
    </row>
    <row r="183" spans="1:3">
      <c r="A183" s="146" t="s">
        <v>785</v>
      </c>
      <c r="B183" s="132" t="s">
        <v>167</v>
      </c>
      <c r="C183" s="146">
        <v>777.47725596262603</v>
      </c>
    </row>
    <row r="184" spans="1:3">
      <c r="A184" s="146" t="s">
        <v>786</v>
      </c>
      <c r="B184" s="132" t="s">
        <v>166</v>
      </c>
      <c r="C184" s="146">
        <v>698.65229110512132</v>
      </c>
    </row>
    <row r="185" spans="1:3">
      <c r="A185" s="146" t="s">
        <v>787</v>
      </c>
      <c r="B185" s="132" t="s">
        <v>165</v>
      </c>
      <c r="C185" s="146">
        <v>768.08080808080808</v>
      </c>
    </row>
    <row r="186" spans="1:3">
      <c r="A186" s="146" t="s">
        <v>788</v>
      </c>
      <c r="B186" s="132" t="s">
        <v>164</v>
      </c>
      <c r="C186" s="146">
        <v>645.7494969818913</v>
      </c>
    </row>
    <row r="187" spans="1:3">
      <c r="A187" s="146" t="s">
        <v>789</v>
      </c>
      <c r="B187" s="132" t="s">
        <v>163</v>
      </c>
      <c r="C187" s="146">
        <v>643.14247669773636</v>
      </c>
    </row>
    <row r="188" spans="1:3">
      <c r="A188" s="146" t="s">
        <v>790</v>
      </c>
      <c r="B188" s="132" t="s">
        <v>162</v>
      </c>
      <c r="C188" s="146">
        <v>652.14849459222444</v>
      </c>
    </row>
    <row r="189" spans="1:3">
      <c r="A189" s="146" t="s">
        <v>791</v>
      </c>
      <c r="B189" s="132" t="s">
        <v>792</v>
      </c>
      <c r="C189" s="146">
        <v>553.39805825242718</v>
      </c>
    </row>
    <row r="190" spans="1:3">
      <c r="A190" s="146" t="s">
        <v>793</v>
      </c>
      <c r="B190" s="132" t="s">
        <v>794</v>
      </c>
      <c r="C190" s="146">
        <v>665.66965769358592</v>
      </c>
    </row>
    <row r="191" spans="1:3">
      <c r="A191" s="146" t="s">
        <v>795</v>
      </c>
      <c r="B191" s="132" t="s">
        <v>161</v>
      </c>
      <c r="C191" s="146">
        <v>646.52074485462265</v>
      </c>
    </row>
    <row r="192" spans="1:3">
      <c r="A192" s="146" t="s">
        <v>796</v>
      </c>
      <c r="B192" s="132" t="s">
        <v>160</v>
      </c>
      <c r="C192" s="146">
        <v>695.58541266794623</v>
      </c>
    </row>
    <row r="193" spans="1:3">
      <c r="A193" s="146" t="s">
        <v>797</v>
      </c>
      <c r="B193" s="132" t="s">
        <v>159</v>
      </c>
      <c r="C193" s="146">
        <v>632.45315161839869</v>
      </c>
    </row>
    <row r="194" spans="1:3">
      <c r="A194" s="146" t="s">
        <v>798</v>
      </c>
      <c r="B194" s="132" t="s">
        <v>799</v>
      </c>
      <c r="C194" s="146">
        <v>640.43139054612209</v>
      </c>
    </row>
    <row r="195" spans="1:3">
      <c r="A195" s="146" t="s">
        <v>800</v>
      </c>
      <c r="B195" s="132" t="s">
        <v>801</v>
      </c>
      <c r="C195" s="146">
        <v>625.54628526023043</v>
      </c>
    </row>
    <row r="196" spans="1:3">
      <c r="A196" s="146" t="s">
        <v>802</v>
      </c>
      <c r="B196" s="132" t="s">
        <v>158</v>
      </c>
      <c r="C196" s="146">
        <v>620.23726448011166</v>
      </c>
    </row>
    <row r="197" spans="1:3">
      <c r="A197" s="146" t="s">
        <v>803</v>
      </c>
      <c r="B197" s="132" t="s">
        <v>804</v>
      </c>
      <c r="C197" s="146">
        <v>599.04153354632581</v>
      </c>
    </row>
    <row r="198" spans="1:3">
      <c r="A198" s="146" t="s">
        <v>805</v>
      </c>
      <c r="B198" s="132" t="s">
        <v>806</v>
      </c>
      <c r="C198" s="146">
        <v>653.61121092346389</v>
      </c>
    </row>
    <row r="199" spans="1:3">
      <c r="A199" s="146" t="s">
        <v>807</v>
      </c>
      <c r="B199" s="132" t="s">
        <v>157</v>
      </c>
      <c r="C199" s="146">
        <v>713.57409713574089</v>
      </c>
    </row>
    <row r="200" spans="1:3">
      <c r="A200" s="146" t="s">
        <v>808</v>
      </c>
      <c r="B200" s="132" t="s">
        <v>156</v>
      </c>
      <c r="C200" s="146">
        <v>641.06480471307009</v>
      </c>
    </row>
    <row r="201" spans="1:3">
      <c r="A201" s="146" t="s">
        <v>809</v>
      </c>
      <c r="B201" s="132" t="s">
        <v>155</v>
      </c>
      <c r="C201" s="146">
        <v>618.66791744840521</v>
      </c>
    </row>
    <row r="202" spans="1:3">
      <c r="A202" s="146" t="s">
        <v>810</v>
      </c>
      <c r="B202" s="132" t="s">
        <v>154</v>
      </c>
      <c r="C202" s="146">
        <v>696.52265542676503</v>
      </c>
    </row>
    <row r="203" spans="1:3">
      <c r="A203" s="146" t="s">
        <v>811</v>
      </c>
      <c r="B203" s="132" t="s">
        <v>153</v>
      </c>
      <c r="C203" s="146">
        <v>654.70852017937216</v>
      </c>
    </row>
    <row r="204" spans="1:3">
      <c r="A204" s="146" t="s">
        <v>812</v>
      </c>
      <c r="B204" s="132" t="s">
        <v>152</v>
      </c>
      <c r="C204" s="146">
        <v>646.01313925028978</v>
      </c>
    </row>
    <row r="205" spans="1:3">
      <c r="A205" s="146" t="s">
        <v>813</v>
      </c>
      <c r="B205" s="132" t="s">
        <v>814</v>
      </c>
      <c r="C205" s="146">
        <v>652.74105411598805</v>
      </c>
    </row>
    <row r="206" spans="1:3">
      <c r="A206" s="146" t="s">
        <v>815</v>
      </c>
      <c r="B206" s="132" t="s">
        <v>816</v>
      </c>
      <c r="C206" s="146">
        <v>627.7511961722488</v>
      </c>
    </row>
    <row r="207" spans="1:3">
      <c r="A207" s="146" t="s">
        <v>817</v>
      </c>
      <c r="B207" s="132" t="s">
        <v>151</v>
      </c>
      <c r="C207" s="146">
        <v>634.84486873508354</v>
      </c>
    </row>
    <row r="208" spans="1:3">
      <c r="A208" s="146" t="s">
        <v>818</v>
      </c>
      <c r="B208" s="132" t="s">
        <v>150</v>
      </c>
      <c r="C208" s="146">
        <v>637.91700569568752</v>
      </c>
    </row>
    <row r="209" spans="1:3">
      <c r="A209" s="146" t="s">
        <v>819</v>
      </c>
      <c r="B209" s="132" t="s">
        <v>149</v>
      </c>
      <c r="C209" s="146">
        <v>551.7799352750809</v>
      </c>
    </row>
    <row r="210" spans="1:3">
      <c r="A210" s="146" t="s">
        <v>820</v>
      </c>
      <c r="B210" s="132" t="s">
        <v>148</v>
      </c>
      <c r="C210" s="146">
        <v>668.40947546531299</v>
      </c>
    </row>
    <row r="211" spans="1:3">
      <c r="A211" s="146" t="s">
        <v>821</v>
      </c>
      <c r="B211" s="132" t="s">
        <v>147</v>
      </c>
      <c r="C211" s="146">
        <v>651.85089197010927</v>
      </c>
    </row>
    <row r="212" spans="1:3">
      <c r="A212" s="146" t="s">
        <v>822</v>
      </c>
      <c r="B212" s="132" t="s">
        <v>146</v>
      </c>
      <c r="C212" s="146">
        <v>670.00500751126685</v>
      </c>
    </row>
    <row r="213" spans="1:3">
      <c r="A213" s="146" t="s">
        <v>823</v>
      </c>
      <c r="B213" s="132" t="s">
        <v>145</v>
      </c>
      <c r="C213" s="146">
        <v>640.05876591576884</v>
      </c>
    </row>
    <row r="214" spans="1:3">
      <c r="A214" s="146" t="s">
        <v>824</v>
      </c>
      <c r="B214" s="132" t="s">
        <v>144</v>
      </c>
      <c r="C214" s="146">
        <v>646.47026125625348</v>
      </c>
    </row>
    <row r="215" spans="1:3">
      <c r="A215" s="146" t="s">
        <v>825</v>
      </c>
      <c r="B215" s="132" t="s">
        <v>826</v>
      </c>
      <c r="C215" s="146">
        <v>628.14339218833607</v>
      </c>
    </row>
    <row r="216" spans="1:3">
      <c r="A216" s="146" t="s">
        <v>827</v>
      </c>
      <c r="B216" s="132" t="s">
        <v>828</v>
      </c>
      <c r="C216" s="146">
        <v>666.28108733371892</v>
      </c>
    </row>
    <row r="217" spans="1:3">
      <c r="A217" s="146" t="s">
        <v>829</v>
      </c>
      <c r="B217" s="132" t="s">
        <v>143</v>
      </c>
      <c r="C217" s="146">
        <v>725.81317764803998</v>
      </c>
    </row>
    <row r="218" spans="1:3">
      <c r="A218" s="146" t="s">
        <v>830</v>
      </c>
      <c r="B218" s="132" t="s">
        <v>142</v>
      </c>
      <c r="C218" s="146">
        <v>685.01086169442442</v>
      </c>
    </row>
    <row r="219" spans="1:3">
      <c r="A219" s="146" t="s">
        <v>831</v>
      </c>
      <c r="B219" s="132" t="s">
        <v>141</v>
      </c>
      <c r="C219" s="146">
        <v>647.52116082224904</v>
      </c>
    </row>
    <row r="220" spans="1:3">
      <c r="A220" s="146" t="s">
        <v>832</v>
      </c>
      <c r="B220" s="132" t="s">
        <v>140</v>
      </c>
      <c r="C220" s="146">
        <v>680.98818474758332</v>
      </c>
    </row>
    <row r="221" spans="1:3">
      <c r="A221" s="146" t="s">
        <v>833</v>
      </c>
      <c r="B221" s="132" t="s">
        <v>834</v>
      </c>
      <c r="C221" s="146">
        <v>720.91722595078295</v>
      </c>
    </row>
    <row r="222" spans="1:3">
      <c r="A222" s="146" t="s">
        <v>835</v>
      </c>
      <c r="B222" s="132" t="s">
        <v>836</v>
      </c>
      <c r="C222" s="146">
        <v>656.08650156958493</v>
      </c>
    </row>
    <row r="223" spans="1:3">
      <c r="A223" s="146" t="s">
        <v>837</v>
      </c>
      <c r="B223" s="132" t="s">
        <v>139</v>
      </c>
      <c r="C223" s="146">
        <v>672.79618192026942</v>
      </c>
    </row>
    <row r="224" spans="1:3">
      <c r="A224" s="146" t="s">
        <v>838</v>
      </c>
      <c r="B224" s="132" t="s">
        <v>138</v>
      </c>
      <c r="C224" s="146">
        <v>680.27766435279705</v>
      </c>
    </row>
    <row r="225" spans="1:3">
      <c r="A225" s="146" t="s">
        <v>839</v>
      </c>
      <c r="B225" s="132" t="s">
        <v>137</v>
      </c>
      <c r="C225" s="146">
        <v>693.78401604124895</v>
      </c>
    </row>
    <row r="226" spans="1:3">
      <c r="A226" s="146" t="s">
        <v>840</v>
      </c>
      <c r="B226" s="132" t="s">
        <v>136</v>
      </c>
      <c r="C226" s="146">
        <v>690.38333491867206</v>
      </c>
    </row>
    <row r="227" spans="1:3">
      <c r="A227" s="146" t="s">
        <v>841</v>
      </c>
      <c r="B227" s="132" t="s">
        <v>135</v>
      </c>
      <c r="C227" s="146">
        <v>720.05157962604767</v>
      </c>
    </row>
    <row r="228" spans="1:3">
      <c r="A228" s="146" t="s">
        <v>842</v>
      </c>
      <c r="B228" s="132" t="s">
        <v>134</v>
      </c>
      <c r="C228" s="146">
        <v>676.47058823529414</v>
      </c>
    </row>
    <row r="229" spans="1:3">
      <c r="A229" s="146" t="s">
        <v>843</v>
      </c>
      <c r="B229" s="132" t="s">
        <v>844</v>
      </c>
      <c r="C229" s="146">
        <v>676.27118644067798</v>
      </c>
    </row>
    <row r="230" spans="1:3">
      <c r="A230" s="146" t="s">
        <v>845</v>
      </c>
      <c r="B230" s="132" t="s">
        <v>846</v>
      </c>
      <c r="C230" s="146">
        <v>644.82306684141543</v>
      </c>
    </row>
    <row r="231" spans="1:3">
      <c r="A231" s="146" t="s">
        <v>847</v>
      </c>
      <c r="B231" s="132" t="s">
        <v>848</v>
      </c>
      <c r="C231" s="146">
        <v>691.29618033813404</v>
      </c>
    </row>
    <row r="232" spans="1:3">
      <c r="A232" s="146" t="s">
        <v>849</v>
      </c>
      <c r="B232" s="132" t="s">
        <v>133</v>
      </c>
      <c r="C232" s="146">
        <v>692.04775850416752</v>
      </c>
    </row>
    <row r="233" spans="1:3">
      <c r="A233" s="146" t="s">
        <v>850</v>
      </c>
      <c r="B233" s="132" t="s">
        <v>132</v>
      </c>
      <c r="C233" s="146">
        <v>667.12707182320446</v>
      </c>
    </row>
    <row r="234" spans="1:3">
      <c r="A234" s="146" t="s">
        <v>851</v>
      </c>
      <c r="B234" s="132" t="s">
        <v>131</v>
      </c>
      <c r="C234" s="146">
        <v>682.49258160237389</v>
      </c>
    </row>
    <row r="235" spans="1:3">
      <c r="A235" s="146" t="s">
        <v>852</v>
      </c>
      <c r="B235" s="132" t="s">
        <v>130</v>
      </c>
      <c r="C235" s="146">
        <v>721.67487684729065</v>
      </c>
    </row>
    <row r="236" spans="1:3">
      <c r="A236" s="146" t="s">
        <v>853</v>
      </c>
      <c r="B236" s="132" t="s">
        <v>129</v>
      </c>
      <c r="C236" s="146">
        <v>641.53627311522041</v>
      </c>
    </row>
    <row r="237" spans="1:3">
      <c r="A237" s="146" t="s">
        <v>854</v>
      </c>
      <c r="B237" s="132" t="s">
        <v>128</v>
      </c>
      <c r="C237" s="146">
        <v>710.12177370682002</v>
      </c>
    </row>
    <row r="238" spans="1:3">
      <c r="A238" s="146" t="s">
        <v>855</v>
      </c>
      <c r="B238" s="132" t="s">
        <v>127</v>
      </c>
      <c r="C238" s="146">
        <v>710.6926698049765</v>
      </c>
    </row>
    <row r="239" spans="1:3">
      <c r="A239" s="146" t="s">
        <v>856</v>
      </c>
      <c r="B239" s="132" t="s">
        <v>126</v>
      </c>
      <c r="C239" s="146">
        <v>725.58746736292426</v>
      </c>
    </row>
    <row r="240" spans="1:3">
      <c r="A240" s="146" t="s">
        <v>857</v>
      </c>
      <c r="B240" s="132" t="s">
        <v>125</v>
      </c>
      <c r="C240" s="146">
        <v>647.83759929390999</v>
      </c>
    </row>
    <row r="241" spans="1:3">
      <c r="A241" s="146" t="s">
        <v>858</v>
      </c>
      <c r="B241" s="132" t="s">
        <v>124</v>
      </c>
      <c r="C241" s="146">
        <v>708.27039274924471</v>
      </c>
    </row>
    <row r="242" spans="1:3">
      <c r="A242" s="146" t="s">
        <v>859</v>
      </c>
      <c r="B242" s="132" t="s">
        <v>860</v>
      </c>
      <c r="C242" s="146">
        <v>713.74207188160676</v>
      </c>
    </row>
    <row r="243" spans="1:3">
      <c r="A243" s="146" t="s">
        <v>861</v>
      </c>
      <c r="B243" s="132" t="s">
        <v>862</v>
      </c>
      <c r="C243" s="146">
        <v>703.85533947458202</v>
      </c>
    </row>
    <row r="244" spans="1:3">
      <c r="A244" s="146" t="s">
        <v>863</v>
      </c>
      <c r="B244" s="132" t="s">
        <v>123</v>
      </c>
      <c r="C244" s="146">
        <v>743.89312977099235</v>
      </c>
    </row>
    <row r="245" spans="1:3">
      <c r="A245" s="146" t="s">
        <v>864</v>
      </c>
      <c r="B245" s="132" t="s">
        <v>122</v>
      </c>
      <c r="C245" s="146">
        <v>716.29213483146066</v>
      </c>
    </row>
    <row r="246" spans="1:3">
      <c r="A246" s="146" t="s">
        <v>865</v>
      </c>
      <c r="B246" s="132" t="s">
        <v>121</v>
      </c>
      <c r="C246" s="146">
        <v>682.77444855284966</v>
      </c>
    </row>
    <row r="247" spans="1:3">
      <c r="A247" s="146" t="s">
        <v>866</v>
      </c>
      <c r="B247" s="132" t="s">
        <v>120</v>
      </c>
      <c r="C247" s="146">
        <v>698.87976101568336</v>
      </c>
    </row>
    <row r="248" spans="1:3">
      <c r="A248" s="146" t="s">
        <v>867</v>
      </c>
      <c r="B248" s="132" t="s">
        <v>119</v>
      </c>
      <c r="C248" s="146">
        <v>666.00306278713629</v>
      </c>
    </row>
    <row r="249" spans="1:3">
      <c r="A249" s="146" t="s">
        <v>868</v>
      </c>
      <c r="B249" s="132" t="s">
        <v>118</v>
      </c>
      <c r="C249" s="146">
        <v>680.22657054582908</v>
      </c>
    </row>
    <row r="250" spans="1:3">
      <c r="A250" s="146" t="s">
        <v>869</v>
      </c>
      <c r="B250" s="132" t="s">
        <v>870</v>
      </c>
      <c r="C250" s="146">
        <v>698.03063457330416</v>
      </c>
    </row>
    <row r="251" spans="1:3">
      <c r="A251" s="146" t="s">
        <v>871</v>
      </c>
      <c r="B251" s="132" t="s">
        <v>872</v>
      </c>
      <c r="C251" s="146">
        <v>674.74747474747471</v>
      </c>
    </row>
    <row r="252" spans="1:3">
      <c r="A252" s="146" t="s">
        <v>873</v>
      </c>
      <c r="B252" s="132" t="s">
        <v>117</v>
      </c>
      <c r="C252" s="146">
        <v>721.71428571428578</v>
      </c>
    </row>
    <row r="253" spans="1:3">
      <c r="A253" s="146" t="s">
        <v>874</v>
      </c>
      <c r="B253" s="132" t="s">
        <v>116</v>
      </c>
      <c r="C253" s="146">
        <v>629.578025477707</v>
      </c>
    </row>
    <row r="254" spans="1:3">
      <c r="A254" s="146" t="s">
        <v>875</v>
      </c>
      <c r="B254" s="132" t="s">
        <v>115</v>
      </c>
      <c r="C254" s="146">
        <v>610.83040670669538</v>
      </c>
    </row>
    <row r="255" spans="1:3">
      <c r="A255" s="146" t="s">
        <v>876</v>
      </c>
      <c r="B255" s="132" t="s">
        <v>114</v>
      </c>
      <c r="C255" s="146">
        <v>643.2857438444031</v>
      </c>
    </row>
    <row r="256" spans="1:3">
      <c r="A256" s="146" t="s">
        <v>877</v>
      </c>
      <c r="B256" s="132" t="s">
        <v>113</v>
      </c>
      <c r="C256" s="146">
        <v>575.0551876379692</v>
      </c>
    </row>
    <row r="257" spans="1:3">
      <c r="A257" s="146" t="s">
        <v>878</v>
      </c>
      <c r="B257" s="132" t="s">
        <v>112</v>
      </c>
      <c r="C257" s="146">
        <v>658.67261572783048</v>
      </c>
    </row>
    <row r="258" spans="1:3">
      <c r="A258" s="146" t="s">
        <v>879</v>
      </c>
      <c r="B258" s="132" t="s">
        <v>111</v>
      </c>
      <c r="C258" s="146">
        <v>645.78313253012038</v>
      </c>
    </row>
    <row r="259" spans="1:3">
      <c r="A259" s="146" t="s">
        <v>880</v>
      </c>
      <c r="B259" s="132" t="s">
        <v>110</v>
      </c>
      <c r="C259" s="146">
        <v>551.81818181818176</v>
      </c>
    </row>
    <row r="260" spans="1:3">
      <c r="A260" s="146" t="s">
        <v>881</v>
      </c>
      <c r="B260" s="132" t="s">
        <v>882</v>
      </c>
      <c r="C260" s="146">
        <v>601.89573459715643</v>
      </c>
    </row>
    <row r="261" spans="1:3">
      <c r="A261" s="146" t="s">
        <v>883</v>
      </c>
      <c r="B261" s="132" t="s">
        <v>884</v>
      </c>
      <c r="C261" s="146">
        <v>520.64896755162238</v>
      </c>
    </row>
    <row r="262" spans="1:3">
      <c r="A262" s="146" t="s">
        <v>885</v>
      </c>
      <c r="B262" s="132" t="s">
        <v>109</v>
      </c>
      <c r="C262" s="146">
        <v>595.1060358890702</v>
      </c>
    </row>
    <row r="263" spans="1:3">
      <c r="A263" s="146" t="s">
        <v>886</v>
      </c>
      <c r="B263" s="132" t="s">
        <v>887</v>
      </c>
      <c r="C263" s="146">
        <v>637.53449862005516</v>
      </c>
    </row>
    <row r="264" spans="1:3">
      <c r="A264" s="146" t="s">
        <v>888</v>
      </c>
      <c r="B264" s="132" t="s">
        <v>889</v>
      </c>
      <c r="C264" s="146">
        <v>571.78968655207291</v>
      </c>
    </row>
    <row r="265" spans="1:3">
      <c r="A265" s="146" t="s">
        <v>890</v>
      </c>
      <c r="B265" s="132" t="s">
        <v>108</v>
      </c>
      <c r="C265" s="146">
        <v>573.828125</v>
      </c>
    </row>
    <row r="266" spans="1:3">
      <c r="A266" s="146" t="s">
        <v>891</v>
      </c>
      <c r="B266" s="132" t="s">
        <v>107</v>
      </c>
      <c r="C266" s="146">
        <v>608.78145041933897</v>
      </c>
    </row>
    <row r="267" spans="1:3">
      <c r="A267" s="146" t="s">
        <v>892</v>
      </c>
      <c r="B267" s="132" t="s">
        <v>106</v>
      </c>
      <c r="C267" s="146">
        <v>615.72832886505807</v>
      </c>
    </row>
    <row r="268" spans="1:3">
      <c r="A268" s="146" t="s">
        <v>893</v>
      </c>
      <c r="B268" s="132" t="s">
        <v>105</v>
      </c>
      <c r="C268" s="146">
        <v>610.08487269096361</v>
      </c>
    </row>
    <row r="269" spans="1:3">
      <c r="A269" s="146" t="s">
        <v>894</v>
      </c>
      <c r="B269" s="132" t="s">
        <v>104</v>
      </c>
      <c r="C269" s="146">
        <v>639.11559578572485</v>
      </c>
    </row>
    <row r="270" spans="1:3">
      <c r="A270" s="146" t="s">
        <v>895</v>
      </c>
      <c r="B270" s="132" t="s">
        <v>103</v>
      </c>
      <c r="C270" s="146">
        <v>591.52016546018615</v>
      </c>
    </row>
    <row r="271" spans="1:3">
      <c r="A271" s="146" t="s">
        <v>896</v>
      </c>
      <c r="B271" s="132" t="s">
        <v>897</v>
      </c>
      <c r="C271" s="146">
        <v>605.06566604127579</v>
      </c>
    </row>
    <row r="272" spans="1:3">
      <c r="A272" s="146" t="s">
        <v>898</v>
      </c>
      <c r="B272" s="132" t="s">
        <v>899</v>
      </c>
      <c r="C272" s="146">
        <v>583.65122615803807</v>
      </c>
    </row>
    <row r="273" spans="1:3">
      <c r="A273" s="146" t="s">
        <v>900</v>
      </c>
      <c r="B273" s="132" t="s">
        <v>102</v>
      </c>
      <c r="C273" s="146">
        <v>529.43686006825942</v>
      </c>
    </row>
    <row r="274" spans="1:3">
      <c r="A274" s="146" t="s">
        <v>901</v>
      </c>
      <c r="B274" s="132" t="s">
        <v>101</v>
      </c>
      <c r="C274" s="146">
        <v>585.8403529883675</v>
      </c>
    </row>
    <row r="275" spans="1:3">
      <c r="A275" s="146" t="s">
        <v>902</v>
      </c>
      <c r="B275" s="132" t="s">
        <v>100</v>
      </c>
      <c r="C275" s="146">
        <v>584.7772277227723</v>
      </c>
    </row>
    <row r="276" spans="1:3">
      <c r="A276" s="146" t="s">
        <v>903</v>
      </c>
      <c r="B276" s="132" t="s">
        <v>99</v>
      </c>
      <c r="C276" s="146">
        <v>628.33099579242639</v>
      </c>
    </row>
    <row r="277" spans="1:3">
      <c r="A277" s="146" t="s">
        <v>904</v>
      </c>
      <c r="B277" s="132" t="s">
        <v>98</v>
      </c>
      <c r="C277" s="146">
        <v>556.58990690837834</v>
      </c>
    </row>
    <row r="278" spans="1:3">
      <c r="A278" s="146" t="s">
        <v>905</v>
      </c>
      <c r="B278" s="132" t="s">
        <v>97</v>
      </c>
      <c r="C278" s="146">
        <v>621.64846077457787</v>
      </c>
    </row>
    <row r="279" spans="1:3">
      <c r="A279" s="146" t="s">
        <v>906</v>
      </c>
      <c r="B279" s="132" t="s">
        <v>96</v>
      </c>
      <c r="C279" s="146">
        <v>652.6447313619326</v>
      </c>
    </row>
    <row r="280" spans="1:3">
      <c r="A280" s="146" t="s">
        <v>907</v>
      </c>
      <c r="B280" s="132" t="s">
        <v>95</v>
      </c>
      <c r="C280" s="146">
        <v>570.20232985898224</v>
      </c>
    </row>
    <row r="281" spans="1:3">
      <c r="A281" s="146" t="s">
        <v>908</v>
      </c>
      <c r="B281" s="132" t="s">
        <v>94</v>
      </c>
      <c r="C281" s="146">
        <v>517.9263565891473</v>
      </c>
    </row>
    <row r="282" spans="1:3">
      <c r="A282" s="146" t="s">
        <v>909</v>
      </c>
      <c r="B282" s="132" t="s">
        <v>93</v>
      </c>
      <c r="C282" s="146">
        <v>586.39562157935882</v>
      </c>
    </row>
    <row r="283" spans="1:3">
      <c r="A283" s="146" t="s">
        <v>910</v>
      </c>
      <c r="B283" s="132" t="s">
        <v>92</v>
      </c>
      <c r="C283" s="146">
        <v>615.41611219162667</v>
      </c>
    </row>
    <row r="284" spans="1:3">
      <c r="A284" s="146" t="s">
        <v>911</v>
      </c>
      <c r="B284" s="132" t="s">
        <v>91</v>
      </c>
      <c r="C284" s="146">
        <v>599.2263056092844</v>
      </c>
    </row>
    <row r="285" spans="1:3">
      <c r="A285" s="146" t="s">
        <v>912</v>
      </c>
      <c r="B285" s="132" t="s">
        <v>90</v>
      </c>
      <c r="C285" s="146">
        <v>605.75466935890961</v>
      </c>
    </row>
    <row r="286" spans="1:3">
      <c r="A286" s="146" t="s">
        <v>913</v>
      </c>
      <c r="B286" s="132" t="s">
        <v>89</v>
      </c>
      <c r="C286" s="146">
        <v>623.79807692307691</v>
      </c>
    </row>
    <row r="287" spans="1:3">
      <c r="A287" s="146" t="s">
        <v>914</v>
      </c>
      <c r="B287" s="132" t="s">
        <v>88</v>
      </c>
      <c r="C287" s="146">
        <v>604.23577443225315</v>
      </c>
    </row>
    <row r="288" spans="1:3">
      <c r="A288" s="146" t="s">
        <v>915</v>
      </c>
      <c r="B288" s="132" t="s">
        <v>916</v>
      </c>
      <c r="C288" s="146">
        <v>600.59171597633133</v>
      </c>
    </row>
    <row r="289" spans="1:3">
      <c r="A289" s="146" t="s">
        <v>917</v>
      </c>
      <c r="B289" s="132" t="s">
        <v>918</v>
      </c>
      <c r="C289" s="146">
        <v>606.99865410497978</v>
      </c>
    </row>
    <row r="290" spans="1:3">
      <c r="A290" s="146" t="s">
        <v>919</v>
      </c>
      <c r="B290" s="132" t="s">
        <v>87</v>
      </c>
      <c r="C290" s="146">
        <v>632.30725783676917</v>
      </c>
    </row>
    <row r="291" spans="1:3">
      <c r="A291" s="146" t="s">
        <v>920</v>
      </c>
      <c r="B291" s="132" t="s">
        <v>86</v>
      </c>
      <c r="C291" s="146">
        <v>603.36700336700335</v>
      </c>
    </row>
    <row r="292" spans="1:3">
      <c r="A292" s="146" t="s">
        <v>921</v>
      </c>
      <c r="B292" s="132" t="s">
        <v>85</v>
      </c>
      <c r="C292" s="146">
        <v>612.92517006802711</v>
      </c>
    </row>
    <row r="293" spans="1:3">
      <c r="A293" s="146" t="s">
        <v>922</v>
      </c>
      <c r="B293" s="132" t="s">
        <v>84</v>
      </c>
      <c r="C293" s="146">
        <v>630.38793103448279</v>
      </c>
    </row>
    <row r="294" spans="1:3">
      <c r="A294" s="146" t="s">
        <v>923</v>
      </c>
      <c r="B294" s="132" t="s">
        <v>83</v>
      </c>
      <c r="C294" s="146">
        <v>636.45860537999476</v>
      </c>
    </row>
    <row r="295" spans="1:3">
      <c r="A295" s="146" t="s">
        <v>924</v>
      </c>
      <c r="B295" s="132" t="s">
        <v>82</v>
      </c>
      <c r="C295" s="146">
        <v>623.34217506631296</v>
      </c>
    </row>
    <row r="296" spans="1:3">
      <c r="A296" s="146" t="s">
        <v>925</v>
      </c>
      <c r="B296" s="132" t="s">
        <v>81</v>
      </c>
      <c r="C296" s="146">
        <v>649.92826398852219</v>
      </c>
    </row>
    <row r="297" spans="1:3">
      <c r="A297" s="146" t="s">
        <v>926</v>
      </c>
      <c r="B297" s="132" t="s">
        <v>80</v>
      </c>
      <c r="C297" s="146">
        <v>615.5855463648237</v>
      </c>
    </row>
    <row r="298" spans="1:3">
      <c r="A298" s="146" t="s">
        <v>927</v>
      </c>
      <c r="B298" s="132" t="s">
        <v>79</v>
      </c>
      <c r="C298" s="146">
        <v>577.56916996047437</v>
      </c>
    </row>
    <row r="299" spans="1:3">
      <c r="A299" s="146" t="s">
        <v>928</v>
      </c>
      <c r="B299" s="132" t="s">
        <v>929</v>
      </c>
      <c r="C299" s="146">
        <v>549.86827248776819</v>
      </c>
    </row>
    <row r="300" spans="1:3">
      <c r="A300" s="146" t="s">
        <v>930</v>
      </c>
      <c r="B300" s="132" t="s">
        <v>931</v>
      </c>
      <c r="C300" s="146">
        <v>599.12152269399712</v>
      </c>
    </row>
    <row r="301" spans="1:3">
      <c r="A301" s="146" t="s">
        <v>932</v>
      </c>
      <c r="B301" s="132" t="s">
        <v>78</v>
      </c>
      <c r="C301" s="146">
        <v>622.71214642262896</v>
      </c>
    </row>
    <row r="302" spans="1:3">
      <c r="A302" s="146" t="s">
        <v>933</v>
      </c>
      <c r="B302" s="132" t="s">
        <v>77</v>
      </c>
      <c r="C302" s="146">
        <v>601.07494774559564</v>
      </c>
    </row>
    <row r="303" spans="1:3">
      <c r="A303" s="146" t="s">
        <v>934</v>
      </c>
      <c r="B303" s="132" t="s">
        <v>935</v>
      </c>
      <c r="C303" s="146">
        <v>604.72972972972968</v>
      </c>
    </row>
    <row r="304" spans="1:3">
      <c r="A304" s="146" t="s">
        <v>936</v>
      </c>
      <c r="B304" s="132" t="s">
        <v>937</v>
      </c>
      <c r="C304" s="146">
        <v>598.18084537185655</v>
      </c>
    </row>
    <row r="305" spans="1:3">
      <c r="A305" s="146" t="s">
        <v>938</v>
      </c>
      <c r="B305" s="132" t="s">
        <v>451</v>
      </c>
      <c r="C305" s="146">
        <v>703.06728232189971</v>
      </c>
    </row>
    <row r="306" spans="1:3">
      <c r="A306" s="146" t="s">
        <v>939</v>
      </c>
      <c r="B306" s="132" t="s">
        <v>75</v>
      </c>
      <c r="C306" s="146">
        <v>703.06728232189971</v>
      </c>
    </row>
    <row r="307" spans="1:3">
      <c r="A307" s="146" t="s">
        <v>940</v>
      </c>
      <c r="B307" s="132" t="s">
        <v>452</v>
      </c>
      <c r="C307" s="146">
        <v>597.45816834844811</v>
      </c>
    </row>
    <row r="308" spans="1:3">
      <c r="A308" s="146" t="s">
        <v>941</v>
      </c>
      <c r="B308" s="132" t="s">
        <v>73</v>
      </c>
      <c r="C308" s="146">
        <v>597.45816834844811</v>
      </c>
    </row>
    <row r="309" spans="1:3">
      <c r="A309" s="146" t="s">
        <v>942</v>
      </c>
      <c r="B309" s="132" t="s">
        <v>453</v>
      </c>
      <c r="C309" s="146">
        <v>712.98155153103266</v>
      </c>
    </row>
    <row r="310" spans="1:3">
      <c r="A310" s="146" t="s">
        <v>943</v>
      </c>
      <c r="B310" s="132" t="s">
        <v>71</v>
      </c>
      <c r="C310" s="146">
        <v>712.98155153103266</v>
      </c>
    </row>
    <row r="311" spans="1:3">
      <c r="A311" s="146" t="s">
        <v>944</v>
      </c>
      <c r="B311" s="132" t="s">
        <v>454</v>
      </c>
      <c r="C311" s="146">
        <v>623.90569198192213</v>
      </c>
    </row>
    <row r="312" spans="1:3">
      <c r="A312" s="146" t="s">
        <v>945</v>
      </c>
      <c r="B312" s="132" t="s">
        <v>69</v>
      </c>
      <c r="C312" s="146">
        <v>623.90569198192213</v>
      </c>
    </row>
  </sheetData>
  <hyperlinks>
    <hyperlink ref="E1:E2" location="'Spis treści'!A4" display="Powrót do spisu map" xr:uid="{00000000-0004-0000-0400-000000000000}"/>
    <hyperlink ref="E1" location="'Spis treści'!A4" display="Powrót do spisu map"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12"/>
  <sheetViews>
    <sheetView workbookViewId="0">
      <selection activeCell="B1" sqref="B1"/>
    </sheetView>
  </sheetViews>
  <sheetFormatPr defaultRowHeight="14.25"/>
  <cols>
    <col min="1" max="1" width="9.140625" style="50"/>
    <col min="2" max="2" width="25.7109375" style="50" customWidth="1"/>
    <col min="3" max="3" width="22.7109375" style="50" customWidth="1"/>
    <col min="4" max="16384" width="9.140625" style="50"/>
  </cols>
  <sheetData>
    <row r="1" spans="1:9">
      <c r="B1" s="18" t="s">
        <v>555</v>
      </c>
      <c r="C1" s="15"/>
      <c r="I1" s="20" t="s">
        <v>315</v>
      </c>
    </row>
    <row r="2" spans="1:9">
      <c r="B2" s="73" t="s">
        <v>415</v>
      </c>
      <c r="C2" s="15"/>
      <c r="I2" s="21" t="s">
        <v>316</v>
      </c>
    </row>
    <row r="3" spans="1:9">
      <c r="B3" s="16" t="s">
        <v>995</v>
      </c>
    </row>
    <row r="4" spans="1:9">
      <c r="B4" s="74" t="s">
        <v>416</v>
      </c>
    </row>
    <row r="5" spans="1:9">
      <c r="B5" s="16"/>
    </row>
    <row r="6" spans="1:9" ht="36.950000000000003" customHeight="1" thickBot="1">
      <c r="B6" s="136" t="s">
        <v>8</v>
      </c>
      <c r="C6" s="129" t="s">
        <v>480</v>
      </c>
    </row>
    <row r="7" spans="1:9">
      <c r="A7" s="131" t="s">
        <v>569</v>
      </c>
      <c r="B7" s="130" t="s">
        <v>7</v>
      </c>
      <c r="C7" s="131">
        <v>43.6</v>
      </c>
    </row>
    <row r="8" spans="1:9">
      <c r="A8" s="133" t="s">
        <v>570</v>
      </c>
      <c r="B8" s="132" t="s">
        <v>300</v>
      </c>
      <c r="C8" s="133">
        <v>43</v>
      </c>
    </row>
    <row r="9" spans="1:9">
      <c r="A9" s="133" t="s">
        <v>571</v>
      </c>
      <c r="B9" s="132" t="s">
        <v>299</v>
      </c>
      <c r="C9" s="133">
        <v>43.8</v>
      </c>
    </row>
    <row r="10" spans="1:9">
      <c r="A10" s="133" t="s">
        <v>572</v>
      </c>
      <c r="B10" s="132" t="s">
        <v>298</v>
      </c>
      <c r="C10" s="133">
        <v>43.7</v>
      </c>
    </row>
    <row r="11" spans="1:9">
      <c r="A11" s="133" t="s">
        <v>573</v>
      </c>
      <c r="B11" s="132" t="s">
        <v>297</v>
      </c>
      <c r="C11" s="133">
        <v>43</v>
      </c>
    </row>
    <row r="12" spans="1:9">
      <c r="A12" s="133" t="s">
        <v>574</v>
      </c>
      <c r="B12" s="132" t="s">
        <v>296</v>
      </c>
      <c r="C12" s="133">
        <v>42.1</v>
      </c>
    </row>
    <row r="13" spans="1:9">
      <c r="A13" s="133" t="s">
        <v>575</v>
      </c>
      <c r="B13" s="132" t="s">
        <v>295</v>
      </c>
      <c r="C13" s="133">
        <v>43.3</v>
      </c>
    </row>
    <row r="14" spans="1:9">
      <c r="A14" s="133" t="s">
        <v>576</v>
      </c>
      <c r="B14" s="132" t="s">
        <v>294</v>
      </c>
      <c r="C14" s="133">
        <v>42.6</v>
      </c>
    </row>
    <row r="15" spans="1:9">
      <c r="A15" s="133" t="s">
        <v>577</v>
      </c>
      <c r="B15" s="132" t="s">
        <v>293</v>
      </c>
      <c r="C15" s="133">
        <v>43.1</v>
      </c>
    </row>
    <row r="16" spans="1:9">
      <c r="A16" s="133" t="s">
        <v>578</v>
      </c>
      <c r="B16" s="132" t="s">
        <v>292</v>
      </c>
      <c r="C16" s="133">
        <v>42.9</v>
      </c>
    </row>
    <row r="17" spans="1:3">
      <c r="A17" s="133" t="s">
        <v>579</v>
      </c>
      <c r="B17" s="132" t="s">
        <v>291</v>
      </c>
      <c r="C17" s="133">
        <v>42.5</v>
      </c>
    </row>
    <row r="18" spans="1:3">
      <c r="A18" s="133" t="s">
        <v>580</v>
      </c>
      <c r="B18" s="132" t="s">
        <v>290</v>
      </c>
      <c r="C18" s="133">
        <v>42.2</v>
      </c>
    </row>
    <row r="19" spans="1:3">
      <c r="A19" s="133" t="s">
        <v>581</v>
      </c>
      <c r="B19" s="132" t="s">
        <v>582</v>
      </c>
      <c r="C19" s="133">
        <v>42.6</v>
      </c>
    </row>
    <row r="20" spans="1:3">
      <c r="A20" s="133" t="s">
        <v>583</v>
      </c>
      <c r="B20" s="132" t="s">
        <v>584</v>
      </c>
      <c r="C20" s="133">
        <v>43.5</v>
      </c>
    </row>
    <row r="21" spans="1:3">
      <c r="A21" s="133" t="s">
        <v>585</v>
      </c>
      <c r="B21" s="132" t="s">
        <v>586</v>
      </c>
      <c r="C21" s="133">
        <v>42.2</v>
      </c>
    </row>
    <row r="22" spans="1:3">
      <c r="A22" s="133" t="s">
        <v>587</v>
      </c>
      <c r="B22" s="132" t="s">
        <v>289</v>
      </c>
      <c r="C22" s="133">
        <v>43.1</v>
      </c>
    </row>
    <row r="23" spans="1:3">
      <c r="A23" s="133" t="s">
        <v>588</v>
      </c>
      <c r="B23" s="132" t="s">
        <v>288</v>
      </c>
      <c r="C23" s="133">
        <v>43.3</v>
      </c>
    </row>
    <row r="24" spans="1:3">
      <c r="A24" s="133" t="s">
        <v>589</v>
      </c>
      <c r="B24" s="132" t="s">
        <v>287</v>
      </c>
      <c r="C24" s="133">
        <v>42.3</v>
      </c>
    </row>
    <row r="25" spans="1:3">
      <c r="A25" s="133" t="s">
        <v>590</v>
      </c>
      <c r="B25" s="132" t="s">
        <v>286</v>
      </c>
      <c r="C25" s="133">
        <v>42.4</v>
      </c>
    </row>
    <row r="26" spans="1:3">
      <c r="A26" s="133" t="s">
        <v>591</v>
      </c>
      <c r="B26" s="132" t="s">
        <v>285</v>
      </c>
      <c r="C26" s="133">
        <v>43.4</v>
      </c>
    </row>
    <row r="27" spans="1:3">
      <c r="A27" s="133" t="s">
        <v>592</v>
      </c>
      <c r="B27" s="132" t="s">
        <v>284</v>
      </c>
      <c r="C27" s="133">
        <v>42.4</v>
      </c>
    </row>
    <row r="28" spans="1:3">
      <c r="A28" s="133" t="s">
        <v>593</v>
      </c>
      <c r="B28" s="132" t="s">
        <v>283</v>
      </c>
      <c r="C28" s="133">
        <v>43.8</v>
      </c>
    </row>
    <row r="29" spans="1:3">
      <c r="A29" s="133" t="s">
        <v>594</v>
      </c>
      <c r="B29" s="132" t="s">
        <v>282</v>
      </c>
      <c r="C29" s="133">
        <v>42.8</v>
      </c>
    </row>
    <row r="30" spans="1:3">
      <c r="A30" s="133" t="s">
        <v>595</v>
      </c>
      <c r="B30" s="132" t="s">
        <v>281</v>
      </c>
      <c r="C30" s="133">
        <v>44.4</v>
      </c>
    </row>
    <row r="31" spans="1:3">
      <c r="A31" s="133" t="s">
        <v>596</v>
      </c>
      <c r="B31" s="132" t="s">
        <v>280</v>
      </c>
      <c r="C31" s="133">
        <v>45.8</v>
      </c>
    </row>
    <row r="32" spans="1:3">
      <c r="A32" s="133" t="s">
        <v>597</v>
      </c>
      <c r="B32" s="132" t="s">
        <v>279</v>
      </c>
      <c r="C32" s="133">
        <v>43</v>
      </c>
    </row>
    <row r="33" spans="1:3">
      <c r="A33" s="133" t="s">
        <v>598</v>
      </c>
      <c r="B33" s="132" t="s">
        <v>278</v>
      </c>
      <c r="C33" s="133">
        <v>43.7</v>
      </c>
    </row>
    <row r="34" spans="1:3">
      <c r="A34" s="133" t="s">
        <v>599</v>
      </c>
      <c r="B34" s="132" t="s">
        <v>277</v>
      </c>
      <c r="C34" s="133">
        <v>44</v>
      </c>
    </row>
    <row r="35" spans="1:3">
      <c r="A35" s="133" t="s">
        <v>600</v>
      </c>
      <c r="B35" s="132" t="s">
        <v>276</v>
      </c>
      <c r="C35" s="133">
        <v>43.8</v>
      </c>
    </row>
    <row r="36" spans="1:3">
      <c r="A36" s="133" t="s">
        <v>601</v>
      </c>
      <c r="B36" s="132" t="s">
        <v>602</v>
      </c>
      <c r="C36" s="133">
        <v>45.7</v>
      </c>
    </row>
    <row r="37" spans="1:3">
      <c r="A37" s="133" t="s">
        <v>603</v>
      </c>
      <c r="B37" s="132" t="s">
        <v>604</v>
      </c>
      <c r="C37" s="133">
        <v>43.3</v>
      </c>
    </row>
    <row r="38" spans="1:3">
      <c r="A38" s="133" t="s">
        <v>605</v>
      </c>
      <c r="B38" s="132" t="s">
        <v>275</v>
      </c>
      <c r="C38" s="133">
        <v>43.8</v>
      </c>
    </row>
    <row r="39" spans="1:3">
      <c r="A39" s="133" t="s">
        <v>606</v>
      </c>
      <c r="B39" s="132" t="s">
        <v>607</v>
      </c>
      <c r="C39" s="133">
        <v>44.2</v>
      </c>
    </row>
    <row r="40" spans="1:3">
      <c r="A40" s="133" t="s">
        <v>608</v>
      </c>
      <c r="B40" s="132" t="s">
        <v>609</v>
      </c>
      <c r="C40" s="133">
        <v>43.6</v>
      </c>
    </row>
    <row r="41" spans="1:3">
      <c r="A41" s="133" t="s">
        <v>610</v>
      </c>
      <c r="B41" s="132" t="s">
        <v>274</v>
      </c>
      <c r="C41" s="133">
        <v>45.3</v>
      </c>
    </row>
    <row r="42" spans="1:3">
      <c r="A42" s="133" t="s">
        <v>611</v>
      </c>
      <c r="B42" s="132" t="s">
        <v>612</v>
      </c>
      <c r="C42" s="133">
        <v>45.7</v>
      </c>
    </row>
    <row r="43" spans="1:3">
      <c r="A43" s="133" t="s">
        <v>613</v>
      </c>
      <c r="B43" s="132" t="s">
        <v>614</v>
      </c>
      <c r="C43" s="133">
        <v>45.1</v>
      </c>
    </row>
    <row r="44" spans="1:3">
      <c r="A44" s="133" t="s">
        <v>615</v>
      </c>
      <c r="B44" s="132" t="s">
        <v>273</v>
      </c>
      <c r="C44" s="133">
        <v>43.6</v>
      </c>
    </row>
    <row r="45" spans="1:3">
      <c r="A45" s="133" t="s">
        <v>616</v>
      </c>
      <c r="B45" s="132" t="s">
        <v>272</v>
      </c>
      <c r="C45" s="133">
        <v>43.8</v>
      </c>
    </row>
    <row r="46" spans="1:3">
      <c r="A46" s="133" t="s">
        <v>617</v>
      </c>
      <c r="B46" s="132" t="s">
        <v>271</v>
      </c>
      <c r="C46" s="133">
        <v>43.2</v>
      </c>
    </row>
    <row r="47" spans="1:3">
      <c r="A47" s="133" t="s">
        <v>618</v>
      </c>
      <c r="B47" s="132" t="s">
        <v>270</v>
      </c>
      <c r="C47" s="133">
        <v>44</v>
      </c>
    </row>
    <row r="48" spans="1:3">
      <c r="A48" s="133" t="s">
        <v>619</v>
      </c>
      <c r="B48" s="132" t="s">
        <v>269</v>
      </c>
      <c r="C48" s="133">
        <v>44.1</v>
      </c>
    </row>
    <row r="49" spans="1:3">
      <c r="A49" s="133" t="s">
        <v>620</v>
      </c>
      <c r="B49" s="132" t="s">
        <v>621</v>
      </c>
      <c r="C49" s="133">
        <v>44.6</v>
      </c>
    </row>
    <row r="50" spans="1:3">
      <c r="A50" s="133" t="s">
        <v>622</v>
      </c>
      <c r="B50" s="132" t="s">
        <v>623</v>
      </c>
      <c r="C50" s="133">
        <v>43.7</v>
      </c>
    </row>
    <row r="51" spans="1:3">
      <c r="A51" s="133" t="s">
        <v>624</v>
      </c>
      <c r="B51" s="132" t="s">
        <v>268</v>
      </c>
      <c r="C51" s="133">
        <v>44.3</v>
      </c>
    </row>
    <row r="52" spans="1:3">
      <c r="A52" s="133" t="s">
        <v>625</v>
      </c>
      <c r="B52" s="132" t="s">
        <v>626</v>
      </c>
      <c r="C52" s="133">
        <v>44.5</v>
      </c>
    </row>
    <row r="53" spans="1:3">
      <c r="A53" s="133" t="s">
        <v>627</v>
      </c>
      <c r="B53" s="132" t="s">
        <v>628</v>
      </c>
      <c r="C53" s="133">
        <v>44.9</v>
      </c>
    </row>
    <row r="54" spans="1:3">
      <c r="A54" s="133" t="s">
        <v>629</v>
      </c>
      <c r="B54" s="132" t="s">
        <v>630</v>
      </c>
      <c r="C54" s="133">
        <v>44.4</v>
      </c>
    </row>
    <row r="55" spans="1:3">
      <c r="A55" s="133" t="s">
        <v>631</v>
      </c>
      <c r="B55" s="132" t="s">
        <v>267</v>
      </c>
      <c r="C55" s="133">
        <v>43.1</v>
      </c>
    </row>
    <row r="56" spans="1:3">
      <c r="A56" s="133" t="s">
        <v>632</v>
      </c>
      <c r="B56" s="132" t="s">
        <v>266</v>
      </c>
      <c r="C56" s="133">
        <v>43.8</v>
      </c>
    </row>
    <row r="57" spans="1:3">
      <c r="A57" s="133" t="s">
        <v>633</v>
      </c>
      <c r="B57" s="132" t="s">
        <v>265</v>
      </c>
      <c r="C57" s="133">
        <v>42.8</v>
      </c>
    </row>
    <row r="58" spans="1:3">
      <c r="A58" s="133" t="s">
        <v>634</v>
      </c>
      <c r="B58" s="132" t="s">
        <v>264</v>
      </c>
      <c r="C58" s="133">
        <v>43.6</v>
      </c>
    </row>
    <row r="59" spans="1:3">
      <c r="A59" s="133" t="s">
        <v>635</v>
      </c>
      <c r="B59" s="132" t="s">
        <v>263</v>
      </c>
      <c r="C59" s="133">
        <v>42.9</v>
      </c>
    </row>
    <row r="60" spans="1:3">
      <c r="A60" s="133" t="s">
        <v>636</v>
      </c>
      <c r="B60" s="132" t="s">
        <v>262</v>
      </c>
      <c r="C60" s="133">
        <v>44.5</v>
      </c>
    </row>
    <row r="61" spans="1:3">
      <c r="A61" s="133" t="s">
        <v>637</v>
      </c>
      <c r="B61" s="132" t="s">
        <v>261</v>
      </c>
      <c r="C61" s="133">
        <v>43.8</v>
      </c>
    </row>
    <row r="62" spans="1:3">
      <c r="A62" s="133" t="s">
        <v>638</v>
      </c>
      <c r="B62" s="132" t="s">
        <v>260</v>
      </c>
      <c r="C62" s="133">
        <v>42.5</v>
      </c>
    </row>
    <row r="63" spans="1:3">
      <c r="A63" s="133" t="s">
        <v>639</v>
      </c>
      <c r="B63" s="132" t="s">
        <v>259</v>
      </c>
      <c r="C63" s="133">
        <v>42.5</v>
      </c>
    </row>
    <row r="64" spans="1:3">
      <c r="A64" s="133" t="s">
        <v>640</v>
      </c>
      <c r="B64" s="132" t="s">
        <v>258</v>
      </c>
      <c r="C64" s="133">
        <v>42.6</v>
      </c>
    </row>
    <row r="65" spans="1:3">
      <c r="A65" s="133" t="s">
        <v>641</v>
      </c>
      <c r="B65" s="132" t="s">
        <v>257</v>
      </c>
      <c r="C65" s="133">
        <v>43.3</v>
      </c>
    </row>
    <row r="66" spans="1:3">
      <c r="A66" s="133" t="s">
        <v>642</v>
      </c>
      <c r="B66" s="132" t="s">
        <v>256</v>
      </c>
      <c r="C66" s="133">
        <v>42.1</v>
      </c>
    </row>
    <row r="67" spans="1:3">
      <c r="A67" s="133" t="s">
        <v>643</v>
      </c>
      <c r="B67" s="132" t="s">
        <v>644</v>
      </c>
      <c r="C67" s="133">
        <v>43.8</v>
      </c>
    </row>
    <row r="68" spans="1:3">
      <c r="A68" s="133" t="s">
        <v>645</v>
      </c>
      <c r="B68" s="132" t="s">
        <v>646</v>
      </c>
      <c r="C68" s="133">
        <v>41.6</v>
      </c>
    </row>
    <row r="69" spans="1:3">
      <c r="A69" s="133" t="s">
        <v>647</v>
      </c>
      <c r="B69" s="132" t="s">
        <v>255</v>
      </c>
      <c r="C69" s="133">
        <v>42.1</v>
      </c>
    </row>
    <row r="70" spans="1:3">
      <c r="A70" s="133" t="s">
        <v>648</v>
      </c>
      <c r="B70" s="132" t="s">
        <v>254</v>
      </c>
      <c r="C70" s="133">
        <v>43.5</v>
      </c>
    </row>
    <row r="71" spans="1:3">
      <c r="A71" s="133" t="s">
        <v>649</v>
      </c>
      <c r="B71" s="132" t="s">
        <v>253</v>
      </c>
      <c r="C71" s="133">
        <v>42.2</v>
      </c>
    </row>
    <row r="72" spans="1:3">
      <c r="A72" s="133" t="s">
        <v>650</v>
      </c>
      <c r="B72" s="132" t="s">
        <v>252</v>
      </c>
      <c r="C72" s="133">
        <v>43.1</v>
      </c>
    </row>
    <row r="73" spans="1:3">
      <c r="A73" s="133" t="s">
        <v>651</v>
      </c>
      <c r="B73" s="132" t="s">
        <v>652</v>
      </c>
      <c r="C73" s="133">
        <v>43.8</v>
      </c>
    </row>
    <row r="74" spans="1:3">
      <c r="A74" s="133" t="s">
        <v>653</v>
      </c>
      <c r="B74" s="132" t="s">
        <v>654</v>
      </c>
      <c r="C74" s="133">
        <v>42.6</v>
      </c>
    </row>
    <row r="75" spans="1:3">
      <c r="A75" s="133" t="s">
        <v>655</v>
      </c>
      <c r="B75" s="132" t="s">
        <v>251</v>
      </c>
      <c r="C75" s="133">
        <v>44.7</v>
      </c>
    </row>
    <row r="76" spans="1:3">
      <c r="A76" s="133" t="s">
        <v>656</v>
      </c>
      <c r="B76" s="132" t="s">
        <v>250</v>
      </c>
      <c r="C76" s="133">
        <v>45.4</v>
      </c>
    </row>
    <row r="77" spans="1:3">
      <c r="A77" s="133" t="s">
        <v>657</v>
      </c>
      <c r="B77" s="132" t="s">
        <v>249</v>
      </c>
      <c r="C77" s="133">
        <v>45.2</v>
      </c>
    </row>
    <row r="78" spans="1:3">
      <c r="A78" s="133" t="s">
        <v>658</v>
      </c>
      <c r="B78" s="132" t="s">
        <v>248</v>
      </c>
      <c r="C78" s="133">
        <v>44</v>
      </c>
    </row>
    <row r="79" spans="1:3">
      <c r="A79" s="133" t="s">
        <v>659</v>
      </c>
      <c r="B79" s="132" t="s">
        <v>247</v>
      </c>
      <c r="C79" s="133">
        <v>43.8</v>
      </c>
    </row>
    <row r="80" spans="1:3">
      <c r="A80" s="133" t="s">
        <v>660</v>
      </c>
      <c r="B80" s="132" t="s">
        <v>246</v>
      </c>
      <c r="C80" s="133">
        <v>44.7</v>
      </c>
    </row>
    <row r="81" spans="1:3">
      <c r="A81" s="133" t="s">
        <v>661</v>
      </c>
      <c r="B81" s="132" t="s">
        <v>245</v>
      </c>
      <c r="C81" s="133">
        <v>44.6</v>
      </c>
    </row>
    <row r="82" spans="1:3">
      <c r="A82" s="133" t="s">
        <v>662</v>
      </c>
      <c r="B82" s="132" t="s">
        <v>244</v>
      </c>
      <c r="C82" s="133">
        <v>43.9</v>
      </c>
    </row>
    <row r="83" spans="1:3">
      <c r="A83" s="133" t="s">
        <v>663</v>
      </c>
      <c r="B83" s="132" t="s">
        <v>243</v>
      </c>
      <c r="C83" s="133">
        <v>44.8</v>
      </c>
    </row>
    <row r="84" spans="1:3">
      <c r="A84" s="133" t="s">
        <v>664</v>
      </c>
      <c r="B84" s="132" t="s">
        <v>242</v>
      </c>
      <c r="C84" s="133">
        <v>44</v>
      </c>
    </row>
    <row r="85" spans="1:3">
      <c r="A85" s="133" t="s">
        <v>665</v>
      </c>
      <c r="B85" s="132" t="s">
        <v>241</v>
      </c>
      <c r="C85" s="133">
        <v>43.5</v>
      </c>
    </row>
    <row r="86" spans="1:3">
      <c r="A86" s="133" t="s">
        <v>666</v>
      </c>
      <c r="B86" s="132" t="s">
        <v>240</v>
      </c>
      <c r="C86" s="133">
        <v>43.4</v>
      </c>
    </row>
    <row r="87" spans="1:3">
      <c r="A87" s="133" t="s">
        <v>667</v>
      </c>
      <c r="B87" s="132" t="s">
        <v>239</v>
      </c>
      <c r="C87" s="133">
        <v>43.8</v>
      </c>
    </row>
    <row r="88" spans="1:3">
      <c r="A88" s="133" t="s">
        <v>668</v>
      </c>
      <c r="B88" s="132" t="s">
        <v>238</v>
      </c>
      <c r="C88" s="133">
        <v>42.9</v>
      </c>
    </row>
    <row r="89" spans="1:3">
      <c r="A89" s="133" t="s">
        <v>669</v>
      </c>
      <c r="B89" s="132" t="s">
        <v>237</v>
      </c>
      <c r="C89" s="133">
        <v>45</v>
      </c>
    </row>
    <row r="90" spans="1:3">
      <c r="A90" s="133" t="s">
        <v>670</v>
      </c>
      <c r="B90" s="132" t="s">
        <v>671</v>
      </c>
      <c r="C90" s="133">
        <v>45.4</v>
      </c>
    </row>
    <row r="91" spans="1:3">
      <c r="A91" s="133" t="s">
        <v>672</v>
      </c>
      <c r="B91" s="132" t="s">
        <v>673</v>
      </c>
      <c r="C91" s="133">
        <v>44</v>
      </c>
    </row>
    <row r="92" spans="1:3">
      <c r="A92" s="133" t="s">
        <v>674</v>
      </c>
      <c r="B92" s="132" t="s">
        <v>236</v>
      </c>
      <c r="C92" s="133">
        <v>43.8</v>
      </c>
    </row>
    <row r="93" spans="1:3">
      <c r="A93" s="133" t="s">
        <v>675</v>
      </c>
      <c r="B93" s="132" t="s">
        <v>676</v>
      </c>
      <c r="C93" s="133">
        <v>44.5</v>
      </c>
    </row>
    <row r="94" spans="1:3">
      <c r="A94" s="133" t="s">
        <v>677</v>
      </c>
      <c r="B94" s="132" t="s">
        <v>678</v>
      </c>
      <c r="C94" s="133">
        <v>43.6</v>
      </c>
    </row>
    <row r="95" spans="1:3">
      <c r="A95" s="133" t="s">
        <v>679</v>
      </c>
      <c r="B95" s="132" t="s">
        <v>235</v>
      </c>
      <c r="C95" s="133">
        <v>43.4</v>
      </c>
    </row>
    <row r="96" spans="1:3">
      <c r="A96" s="133" t="s">
        <v>680</v>
      </c>
      <c r="B96" s="132" t="s">
        <v>234</v>
      </c>
      <c r="C96" s="133">
        <v>44.1</v>
      </c>
    </row>
    <row r="97" spans="1:3">
      <c r="A97" s="133" t="s">
        <v>681</v>
      </c>
      <c r="B97" s="132" t="s">
        <v>233</v>
      </c>
      <c r="C97" s="133">
        <v>45.3</v>
      </c>
    </row>
    <row r="98" spans="1:3">
      <c r="A98" s="133" t="s">
        <v>682</v>
      </c>
      <c r="B98" s="132" t="s">
        <v>232</v>
      </c>
      <c r="C98" s="133">
        <v>42.7</v>
      </c>
    </row>
    <row r="99" spans="1:3">
      <c r="A99" s="133" t="s">
        <v>683</v>
      </c>
      <c r="B99" s="132" t="s">
        <v>231</v>
      </c>
      <c r="C99" s="133">
        <v>44.4</v>
      </c>
    </row>
    <row r="100" spans="1:3">
      <c r="A100" s="133" t="s">
        <v>684</v>
      </c>
      <c r="B100" s="132" t="s">
        <v>450</v>
      </c>
      <c r="C100" s="133">
        <v>43.5</v>
      </c>
    </row>
    <row r="101" spans="1:3">
      <c r="A101" s="133" t="s">
        <v>685</v>
      </c>
      <c r="B101" s="132" t="s">
        <v>686</v>
      </c>
      <c r="C101" s="133">
        <v>43.6</v>
      </c>
    </row>
    <row r="102" spans="1:3">
      <c r="A102" s="133" t="s">
        <v>687</v>
      </c>
      <c r="B102" s="132" t="s">
        <v>688</v>
      </c>
      <c r="C102" s="133">
        <v>43.5</v>
      </c>
    </row>
    <row r="103" spans="1:3">
      <c r="A103" s="133" t="s">
        <v>689</v>
      </c>
      <c r="B103" s="132" t="s">
        <v>230</v>
      </c>
      <c r="C103" s="133">
        <v>43.7</v>
      </c>
    </row>
    <row r="104" spans="1:3">
      <c r="A104" s="133" t="s">
        <v>690</v>
      </c>
      <c r="B104" s="132" t="s">
        <v>229</v>
      </c>
      <c r="C104" s="133">
        <v>43.6</v>
      </c>
    </row>
    <row r="105" spans="1:3">
      <c r="A105" s="133" t="s">
        <v>691</v>
      </c>
      <c r="B105" s="132" t="s">
        <v>228</v>
      </c>
      <c r="C105" s="133">
        <v>42.9</v>
      </c>
    </row>
    <row r="106" spans="1:3">
      <c r="A106" s="133" t="s">
        <v>692</v>
      </c>
      <c r="B106" s="132" t="s">
        <v>227</v>
      </c>
      <c r="C106" s="133">
        <v>43.7</v>
      </c>
    </row>
    <row r="107" spans="1:3">
      <c r="A107" s="133" t="s">
        <v>693</v>
      </c>
      <c r="B107" s="132" t="s">
        <v>226</v>
      </c>
      <c r="C107" s="133">
        <v>43.7</v>
      </c>
    </row>
    <row r="108" spans="1:3">
      <c r="A108" s="133" t="s">
        <v>694</v>
      </c>
      <c r="B108" s="132" t="s">
        <v>225</v>
      </c>
      <c r="C108" s="133">
        <v>44.4</v>
      </c>
    </row>
    <row r="109" spans="1:3">
      <c r="A109" s="133" t="s">
        <v>695</v>
      </c>
      <c r="B109" s="132" t="s">
        <v>224</v>
      </c>
      <c r="C109" s="133">
        <v>43.8</v>
      </c>
    </row>
    <row r="110" spans="1:3">
      <c r="A110" s="133" t="s">
        <v>696</v>
      </c>
      <c r="B110" s="132" t="s">
        <v>223</v>
      </c>
      <c r="C110" s="133">
        <v>45.2</v>
      </c>
    </row>
    <row r="111" spans="1:3">
      <c r="A111" s="133" t="s">
        <v>697</v>
      </c>
      <c r="B111" s="132" t="s">
        <v>222</v>
      </c>
      <c r="C111" s="133">
        <v>43.1</v>
      </c>
    </row>
    <row r="112" spans="1:3">
      <c r="A112" s="133" t="s">
        <v>698</v>
      </c>
      <c r="B112" s="132" t="s">
        <v>699</v>
      </c>
      <c r="C112" s="133">
        <v>44.4</v>
      </c>
    </row>
    <row r="113" spans="1:3">
      <c r="A113" s="133" t="s">
        <v>700</v>
      </c>
      <c r="B113" s="132" t="s">
        <v>701</v>
      </c>
      <c r="C113" s="133">
        <v>42.6</v>
      </c>
    </row>
    <row r="114" spans="1:3">
      <c r="A114" s="133" t="s">
        <v>702</v>
      </c>
      <c r="B114" s="132" t="s">
        <v>221</v>
      </c>
      <c r="C114" s="133">
        <v>43.6</v>
      </c>
    </row>
    <row r="115" spans="1:3">
      <c r="A115" s="133" t="s">
        <v>703</v>
      </c>
      <c r="B115" s="132" t="s">
        <v>220</v>
      </c>
      <c r="C115" s="133">
        <v>42.5</v>
      </c>
    </row>
    <row r="116" spans="1:3">
      <c r="A116" s="133" t="s">
        <v>704</v>
      </c>
      <c r="B116" s="132" t="s">
        <v>219</v>
      </c>
      <c r="C116" s="133">
        <v>44</v>
      </c>
    </row>
    <row r="117" spans="1:3">
      <c r="A117" s="133" t="s">
        <v>705</v>
      </c>
      <c r="B117" s="132" t="s">
        <v>218</v>
      </c>
      <c r="C117" s="133">
        <v>43.2</v>
      </c>
    </row>
    <row r="118" spans="1:3">
      <c r="A118" s="133" t="s">
        <v>706</v>
      </c>
      <c r="B118" s="132" t="s">
        <v>217</v>
      </c>
      <c r="C118" s="133">
        <v>43.1</v>
      </c>
    </row>
    <row r="119" spans="1:3">
      <c r="A119" s="133" t="s">
        <v>707</v>
      </c>
      <c r="B119" s="132" t="s">
        <v>216</v>
      </c>
      <c r="C119" s="133">
        <v>42.9</v>
      </c>
    </row>
    <row r="120" spans="1:3">
      <c r="A120" s="133" t="s">
        <v>708</v>
      </c>
      <c r="B120" s="132" t="s">
        <v>709</v>
      </c>
      <c r="C120" s="133">
        <v>44.2</v>
      </c>
    </row>
    <row r="121" spans="1:3">
      <c r="A121" s="133" t="s">
        <v>710</v>
      </c>
      <c r="B121" s="132" t="s">
        <v>711</v>
      </c>
      <c r="C121" s="133">
        <v>42.6</v>
      </c>
    </row>
    <row r="122" spans="1:3">
      <c r="A122" s="133" t="s">
        <v>712</v>
      </c>
      <c r="B122" s="132" t="s">
        <v>215</v>
      </c>
      <c r="C122" s="133">
        <v>43.4</v>
      </c>
    </row>
    <row r="123" spans="1:3">
      <c r="A123" s="133" t="s">
        <v>713</v>
      </c>
      <c r="B123" s="132" t="s">
        <v>214</v>
      </c>
      <c r="C123" s="133">
        <v>42.8</v>
      </c>
    </row>
    <row r="124" spans="1:3">
      <c r="A124" s="133" t="s">
        <v>714</v>
      </c>
      <c r="B124" s="132" t="s">
        <v>213</v>
      </c>
      <c r="C124" s="133">
        <v>42.9</v>
      </c>
    </row>
    <row r="125" spans="1:3">
      <c r="A125" s="133" t="s">
        <v>715</v>
      </c>
      <c r="B125" s="132" t="s">
        <v>212</v>
      </c>
      <c r="C125" s="133">
        <v>44.4</v>
      </c>
    </row>
    <row r="126" spans="1:3">
      <c r="A126" s="133" t="s">
        <v>716</v>
      </c>
      <c r="B126" s="132" t="s">
        <v>211</v>
      </c>
      <c r="C126" s="133">
        <v>42.3</v>
      </c>
    </row>
    <row r="127" spans="1:3">
      <c r="A127" s="133" t="s">
        <v>717</v>
      </c>
      <c r="B127" s="132" t="s">
        <v>210</v>
      </c>
      <c r="C127" s="133">
        <v>42.5</v>
      </c>
    </row>
    <row r="128" spans="1:3">
      <c r="A128" s="133" t="s">
        <v>718</v>
      </c>
      <c r="B128" s="132" t="s">
        <v>209</v>
      </c>
      <c r="C128" s="133">
        <v>43.3</v>
      </c>
    </row>
    <row r="129" spans="1:3">
      <c r="A129" s="133" t="s">
        <v>719</v>
      </c>
      <c r="B129" s="132" t="s">
        <v>208</v>
      </c>
      <c r="C129" s="133">
        <v>42.1</v>
      </c>
    </row>
    <row r="130" spans="1:3">
      <c r="A130" s="133" t="s">
        <v>720</v>
      </c>
      <c r="B130" s="132" t="s">
        <v>721</v>
      </c>
      <c r="C130" s="133">
        <v>42</v>
      </c>
    </row>
    <row r="131" spans="1:3">
      <c r="A131" s="133" t="s">
        <v>722</v>
      </c>
      <c r="B131" s="132" t="s">
        <v>723</v>
      </c>
      <c r="C131" s="133">
        <v>42.1</v>
      </c>
    </row>
    <row r="132" spans="1:3">
      <c r="A132" s="133" t="s">
        <v>724</v>
      </c>
      <c r="B132" s="132" t="s">
        <v>207</v>
      </c>
      <c r="C132" s="133">
        <v>43</v>
      </c>
    </row>
    <row r="133" spans="1:3">
      <c r="A133" s="133" t="s">
        <v>725</v>
      </c>
      <c r="B133" s="132" t="s">
        <v>726</v>
      </c>
      <c r="C133" s="133">
        <v>44.6</v>
      </c>
    </row>
    <row r="134" spans="1:3">
      <c r="A134" s="133" t="s">
        <v>727</v>
      </c>
      <c r="B134" s="132" t="s">
        <v>728</v>
      </c>
      <c r="C134" s="133">
        <v>41.5</v>
      </c>
    </row>
    <row r="135" spans="1:3">
      <c r="A135" s="133" t="s">
        <v>729</v>
      </c>
      <c r="B135" s="132" t="s">
        <v>206</v>
      </c>
      <c r="C135" s="133">
        <v>42.7</v>
      </c>
    </row>
    <row r="136" spans="1:3">
      <c r="A136" s="133" t="s">
        <v>730</v>
      </c>
      <c r="B136" s="132" t="s">
        <v>205</v>
      </c>
      <c r="C136" s="133">
        <v>42.6</v>
      </c>
    </row>
    <row r="137" spans="1:3">
      <c r="A137" s="133" t="s">
        <v>731</v>
      </c>
      <c r="B137" s="132" t="s">
        <v>204</v>
      </c>
      <c r="C137" s="133">
        <v>42.3</v>
      </c>
    </row>
    <row r="138" spans="1:3">
      <c r="A138" s="133" t="s">
        <v>732</v>
      </c>
      <c r="B138" s="132" t="s">
        <v>203</v>
      </c>
      <c r="C138" s="133">
        <v>42.9</v>
      </c>
    </row>
    <row r="139" spans="1:3">
      <c r="A139" s="133" t="s">
        <v>733</v>
      </c>
      <c r="B139" s="132" t="s">
        <v>734</v>
      </c>
      <c r="C139" s="133">
        <v>43.9</v>
      </c>
    </row>
    <row r="140" spans="1:3">
      <c r="A140" s="133" t="s">
        <v>735</v>
      </c>
      <c r="B140" s="132" t="s">
        <v>736</v>
      </c>
      <c r="C140" s="133">
        <v>42.4</v>
      </c>
    </row>
    <row r="141" spans="1:3">
      <c r="A141" s="133" t="s">
        <v>737</v>
      </c>
      <c r="B141" s="132" t="s">
        <v>202</v>
      </c>
      <c r="C141" s="133">
        <v>41.6</v>
      </c>
    </row>
    <row r="142" spans="1:3">
      <c r="A142" s="133" t="s">
        <v>738</v>
      </c>
      <c r="B142" s="132" t="s">
        <v>201</v>
      </c>
      <c r="C142" s="133">
        <v>42.4</v>
      </c>
    </row>
    <row r="143" spans="1:3">
      <c r="A143" s="133" t="s">
        <v>739</v>
      </c>
      <c r="B143" s="132" t="s">
        <v>200</v>
      </c>
      <c r="C143" s="133">
        <v>42.4</v>
      </c>
    </row>
    <row r="144" spans="1:3">
      <c r="A144" s="133" t="s">
        <v>740</v>
      </c>
      <c r="B144" s="132" t="s">
        <v>199</v>
      </c>
      <c r="C144" s="133">
        <v>43.5</v>
      </c>
    </row>
    <row r="145" spans="1:3">
      <c r="A145" s="133" t="s">
        <v>741</v>
      </c>
      <c r="B145" s="132" t="s">
        <v>198</v>
      </c>
      <c r="C145" s="133">
        <v>43.5</v>
      </c>
    </row>
    <row r="146" spans="1:3">
      <c r="A146" s="133" t="s">
        <v>742</v>
      </c>
      <c r="B146" s="132" t="s">
        <v>743</v>
      </c>
      <c r="C146" s="133">
        <v>44.3</v>
      </c>
    </row>
    <row r="147" spans="1:3">
      <c r="A147" s="133" t="s">
        <v>744</v>
      </c>
      <c r="B147" s="132" t="s">
        <v>745</v>
      </c>
      <c r="C147" s="133">
        <v>42.7</v>
      </c>
    </row>
    <row r="148" spans="1:3">
      <c r="A148" s="133" t="s">
        <v>746</v>
      </c>
      <c r="B148" s="132" t="s">
        <v>197</v>
      </c>
      <c r="C148" s="133">
        <v>42.8</v>
      </c>
    </row>
    <row r="149" spans="1:3">
      <c r="A149" s="133" t="s">
        <v>747</v>
      </c>
      <c r="B149" s="132" t="s">
        <v>196</v>
      </c>
      <c r="C149" s="133">
        <v>43.2</v>
      </c>
    </row>
    <row r="150" spans="1:3">
      <c r="A150" s="133" t="s">
        <v>748</v>
      </c>
      <c r="B150" s="132" t="s">
        <v>749</v>
      </c>
      <c r="C150" s="133">
        <v>44.2</v>
      </c>
    </row>
    <row r="151" spans="1:3">
      <c r="A151" s="133" t="s">
        <v>750</v>
      </c>
      <c r="B151" s="132" t="s">
        <v>751</v>
      </c>
      <c r="C151" s="133">
        <v>42.5</v>
      </c>
    </row>
    <row r="152" spans="1:3">
      <c r="A152" s="133" t="s">
        <v>752</v>
      </c>
      <c r="B152" s="132" t="s">
        <v>195</v>
      </c>
      <c r="C152" s="133">
        <v>42.6</v>
      </c>
    </row>
    <row r="153" spans="1:3">
      <c r="A153" s="133" t="s">
        <v>753</v>
      </c>
      <c r="B153" s="132" t="s">
        <v>194</v>
      </c>
      <c r="C153" s="133">
        <v>43.5</v>
      </c>
    </row>
    <row r="154" spans="1:3">
      <c r="A154" s="133" t="s">
        <v>754</v>
      </c>
      <c r="B154" s="132" t="s">
        <v>193</v>
      </c>
      <c r="C154" s="133">
        <v>42.8</v>
      </c>
    </row>
    <row r="155" spans="1:3">
      <c r="A155" s="133" t="s">
        <v>755</v>
      </c>
      <c r="B155" s="132" t="s">
        <v>192</v>
      </c>
      <c r="C155" s="133">
        <v>44.2</v>
      </c>
    </row>
    <row r="156" spans="1:3">
      <c r="A156" s="133" t="s">
        <v>756</v>
      </c>
      <c r="B156" s="132" t="s">
        <v>191</v>
      </c>
      <c r="C156" s="133">
        <v>44.9</v>
      </c>
    </row>
    <row r="157" spans="1:3">
      <c r="A157" s="133" t="s">
        <v>757</v>
      </c>
      <c r="B157" s="132" t="s">
        <v>190</v>
      </c>
      <c r="C157" s="133">
        <v>43.4</v>
      </c>
    </row>
    <row r="158" spans="1:3">
      <c r="A158" s="133" t="s">
        <v>758</v>
      </c>
      <c r="B158" s="132" t="s">
        <v>189</v>
      </c>
      <c r="C158" s="133">
        <v>43.1</v>
      </c>
    </row>
    <row r="159" spans="1:3">
      <c r="A159" s="133" t="s">
        <v>759</v>
      </c>
      <c r="B159" s="132" t="s">
        <v>188</v>
      </c>
      <c r="C159" s="133">
        <v>43.9</v>
      </c>
    </row>
    <row r="160" spans="1:3">
      <c r="A160" s="133" t="s">
        <v>760</v>
      </c>
      <c r="B160" s="132" t="s">
        <v>187</v>
      </c>
      <c r="C160" s="133">
        <v>43.2</v>
      </c>
    </row>
    <row r="161" spans="1:3">
      <c r="A161" s="133" t="s">
        <v>761</v>
      </c>
      <c r="B161" s="132" t="s">
        <v>186</v>
      </c>
      <c r="C161" s="133">
        <v>43.3</v>
      </c>
    </row>
    <row r="162" spans="1:3">
      <c r="A162" s="133" t="s">
        <v>762</v>
      </c>
      <c r="B162" s="132" t="s">
        <v>185</v>
      </c>
      <c r="C162" s="133">
        <v>43.1</v>
      </c>
    </row>
    <row r="163" spans="1:3">
      <c r="A163" s="133" t="s">
        <v>763</v>
      </c>
      <c r="B163" s="132" t="s">
        <v>184</v>
      </c>
      <c r="C163" s="133">
        <v>43.6</v>
      </c>
    </row>
    <row r="164" spans="1:3">
      <c r="A164" s="133" t="s">
        <v>764</v>
      </c>
      <c r="B164" s="132" t="s">
        <v>183</v>
      </c>
      <c r="C164" s="133">
        <v>43</v>
      </c>
    </row>
    <row r="165" spans="1:3">
      <c r="A165" s="133" t="s">
        <v>765</v>
      </c>
      <c r="B165" s="132" t="s">
        <v>182</v>
      </c>
      <c r="C165" s="133">
        <v>42.2</v>
      </c>
    </row>
    <row r="166" spans="1:3">
      <c r="A166" s="133" t="s">
        <v>766</v>
      </c>
      <c r="B166" s="132" t="s">
        <v>181</v>
      </c>
      <c r="C166" s="133">
        <v>41.6</v>
      </c>
    </row>
    <row r="167" spans="1:3">
      <c r="A167" s="133" t="s">
        <v>767</v>
      </c>
      <c r="B167" s="132" t="s">
        <v>180</v>
      </c>
      <c r="C167" s="133">
        <v>41.7</v>
      </c>
    </row>
    <row r="168" spans="1:3">
      <c r="A168" s="133" t="s">
        <v>768</v>
      </c>
      <c r="B168" s="132" t="s">
        <v>179</v>
      </c>
      <c r="C168" s="133">
        <v>42.5</v>
      </c>
    </row>
    <row r="169" spans="1:3">
      <c r="A169" s="133" t="s">
        <v>769</v>
      </c>
      <c r="B169" s="132" t="s">
        <v>770</v>
      </c>
      <c r="C169" s="133">
        <v>42.5</v>
      </c>
    </row>
    <row r="170" spans="1:3">
      <c r="A170" s="133" t="s">
        <v>771</v>
      </c>
      <c r="B170" s="132" t="s">
        <v>772</v>
      </c>
      <c r="C170" s="133">
        <v>42.5</v>
      </c>
    </row>
    <row r="171" spans="1:3">
      <c r="A171" s="133" t="s">
        <v>773</v>
      </c>
      <c r="B171" s="132" t="s">
        <v>178</v>
      </c>
      <c r="C171" s="133">
        <v>42.5</v>
      </c>
    </row>
    <row r="172" spans="1:3">
      <c r="A172" s="133" t="s">
        <v>774</v>
      </c>
      <c r="B172" s="132" t="s">
        <v>177</v>
      </c>
      <c r="C172" s="133">
        <v>42.2</v>
      </c>
    </row>
    <row r="173" spans="1:3">
      <c r="A173" s="133" t="s">
        <v>775</v>
      </c>
      <c r="B173" s="132" t="s">
        <v>176</v>
      </c>
      <c r="C173" s="133">
        <v>42.3</v>
      </c>
    </row>
    <row r="174" spans="1:3">
      <c r="A174" s="133" t="s">
        <v>776</v>
      </c>
      <c r="B174" s="132" t="s">
        <v>175</v>
      </c>
      <c r="C174" s="133">
        <v>42.4</v>
      </c>
    </row>
    <row r="175" spans="1:3">
      <c r="A175" s="133" t="s">
        <v>777</v>
      </c>
      <c r="B175" s="132" t="s">
        <v>174</v>
      </c>
      <c r="C175" s="133">
        <v>43.8</v>
      </c>
    </row>
    <row r="176" spans="1:3">
      <c r="A176" s="133" t="s">
        <v>778</v>
      </c>
      <c r="B176" s="132" t="s">
        <v>173</v>
      </c>
      <c r="C176" s="133">
        <v>44.4</v>
      </c>
    </row>
    <row r="177" spans="1:3">
      <c r="A177" s="133" t="s">
        <v>779</v>
      </c>
      <c r="B177" s="132" t="s">
        <v>91</v>
      </c>
      <c r="C177" s="133">
        <v>42.2</v>
      </c>
    </row>
    <row r="178" spans="1:3">
      <c r="A178" s="133" t="s">
        <v>780</v>
      </c>
      <c r="B178" s="132" t="s">
        <v>172</v>
      </c>
      <c r="C178" s="133">
        <v>41.4</v>
      </c>
    </row>
    <row r="179" spans="1:3">
      <c r="A179" s="133" t="s">
        <v>781</v>
      </c>
      <c r="B179" s="132" t="s">
        <v>171</v>
      </c>
      <c r="C179" s="133">
        <v>41.9</v>
      </c>
    </row>
    <row r="180" spans="1:3">
      <c r="A180" s="133" t="s">
        <v>782</v>
      </c>
      <c r="B180" s="132" t="s">
        <v>170</v>
      </c>
      <c r="C180" s="133">
        <v>42.6</v>
      </c>
    </row>
    <row r="181" spans="1:3">
      <c r="A181" s="133" t="s">
        <v>783</v>
      </c>
      <c r="B181" s="132" t="s">
        <v>169</v>
      </c>
      <c r="C181" s="133">
        <v>41.6</v>
      </c>
    </row>
    <row r="182" spans="1:3">
      <c r="A182" s="133" t="s">
        <v>784</v>
      </c>
      <c r="B182" s="132" t="s">
        <v>168</v>
      </c>
      <c r="C182" s="133">
        <v>42.2</v>
      </c>
    </row>
    <row r="183" spans="1:3">
      <c r="A183" s="133" t="s">
        <v>785</v>
      </c>
      <c r="B183" s="132" t="s">
        <v>167</v>
      </c>
      <c r="C183" s="133">
        <v>41.8</v>
      </c>
    </row>
    <row r="184" spans="1:3">
      <c r="A184" s="133" t="s">
        <v>786</v>
      </c>
      <c r="B184" s="132" t="s">
        <v>166</v>
      </c>
      <c r="C184" s="133">
        <v>41.1</v>
      </c>
    </row>
    <row r="185" spans="1:3">
      <c r="A185" s="133" t="s">
        <v>787</v>
      </c>
      <c r="B185" s="132" t="s">
        <v>165</v>
      </c>
      <c r="C185" s="133">
        <v>41.5</v>
      </c>
    </row>
    <row r="186" spans="1:3">
      <c r="A186" s="133" t="s">
        <v>788</v>
      </c>
      <c r="B186" s="132" t="s">
        <v>164</v>
      </c>
      <c r="C186" s="133">
        <v>43.7</v>
      </c>
    </row>
    <row r="187" spans="1:3">
      <c r="A187" s="133" t="s">
        <v>789</v>
      </c>
      <c r="B187" s="132" t="s">
        <v>163</v>
      </c>
      <c r="C187" s="133">
        <v>42.9</v>
      </c>
    </row>
    <row r="188" spans="1:3">
      <c r="A188" s="133" t="s">
        <v>790</v>
      </c>
      <c r="B188" s="132" t="s">
        <v>162</v>
      </c>
      <c r="C188" s="133">
        <v>43.3</v>
      </c>
    </row>
    <row r="189" spans="1:3">
      <c r="A189" s="133" t="s">
        <v>791</v>
      </c>
      <c r="B189" s="132" t="s">
        <v>792</v>
      </c>
      <c r="C189" s="133">
        <v>44.5</v>
      </c>
    </row>
    <row r="190" spans="1:3">
      <c r="A190" s="133" t="s">
        <v>793</v>
      </c>
      <c r="B190" s="132" t="s">
        <v>794</v>
      </c>
      <c r="C190" s="133">
        <v>43.2</v>
      </c>
    </row>
    <row r="191" spans="1:3">
      <c r="A191" s="133" t="s">
        <v>795</v>
      </c>
      <c r="B191" s="132" t="s">
        <v>161</v>
      </c>
      <c r="C191" s="133">
        <v>43.1</v>
      </c>
    </row>
    <row r="192" spans="1:3">
      <c r="A192" s="133" t="s">
        <v>796</v>
      </c>
      <c r="B192" s="132" t="s">
        <v>160</v>
      </c>
      <c r="C192" s="133">
        <v>43.3</v>
      </c>
    </row>
    <row r="193" spans="1:3">
      <c r="A193" s="133" t="s">
        <v>797</v>
      </c>
      <c r="B193" s="132" t="s">
        <v>159</v>
      </c>
      <c r="C193" s="133">
        <v>44</v>
      </c>
    </row>
    <row r="194" spans="1:3">
      <c r="A194" s="133" t="s">
        <v>798</v>
      </c>
      <c r="B194" s="132" t="s">
        <v>799</v>
      </c>
      <c r="C194" s="133">
        <v>45.1</v>
      </c>
    </row>
    <row r="195" spans="1:3">
      <c r="A195" s="133" t="s">
        <v>800</v>
      </c>
      <c r="B195" s="132" t="s">
        <v>801</v>
      </c>
      <c r="C195" s="133">
        <v>43.1</v>
      </c>
    </row>
    <row r="196" spans="1:3">
      <c r="A196" s="133" t="s">
        <v>802</v>
      </c>
      <c r="B196" s="132" t="s">
        <v>158</v>
      </c>
      <c r="C196" s="133">
        <v>44.1</v>
      </c>
    </row>
    <row r="197" spans="1:3">
      <c r="A197" s="133" t="s">
        <v>803</v>
      </c>
      <c r="B197" s="132" t="s">
        <v>804</v>
      </c>
      <c r="C197" s="133">
        <v>45</v>
      </c>
    </row>
    <row r="198" spans="1:3">
      <c r="A198" s="133" t="s">
        <v>805</v>
      </c>
      <c r="B198" s="132" t="s">
        <v>806</v>
      </c>
      <c r="C198" s="133">
        <v>42.8</v>
      </c>
    </row>
    <row r="199" spans="1:3">
      <c r="A199" s="133" t="s">
        <v>807</v>
      </c>
      <c r="B199" s="132" t="s">
        <v>157</v>
      </c>
      <c r="C199" s="133">
        <v>43.9</v>
      </c>
    </row>
    <row r="200" spans="1:3">
      <c r="A200" s="133" t="s">
        <v>808</v>
      </c>
      <c r="B200" s="132" t="s">
        <v>156</v>
      </c>
      <c r="C200" s="133">
        <v>43.8</v>
      </c>
    </row>
    <row r="201" spans="1:3">
      <c r="A201" s="133" t="s">
        <v>809</v>
      </c>
      <c r="B201" s="132" t="s">
        <v>155</v>
      </c>
      <c r="C201" s="133">
        <v>43.1</v>
      </c>
    </row>
    <row r="202" spans="1:3">
      <c r="A202" s="133" t="s">
        <v>810</v>
      </c>
      <c r="B202" s="132" t="s">
        <v>154</v>
      </c>
      <c r="C202" s="133">
        <v>43.8</v>
      </c>
    </row>
    <row r="203" spans="1:3">
      <c r="A203" s="133" t="s">
        <v>811</v>
      </c>
      <c r="B203" s="132" t="s">
        <v>153</v>
      </c>
      <c r="C203" s="133">
        <v>42.8</v>
      </c>
    </row>
    <row r="204" spans="1:3">
      <c r="A204" s="133" t="s">
        <v>812</v>
      </c>
      <c r="B204" s="132" t="s">
        <v>152</v>
      </c>
      <c r="C204" s="133">
        <v>44.4</v>
      </c>
    </row>
    <row r="205" spans="1:3">
      <c r="A205" s="133" t="s">
        <v>813</v>
      </c>
      <c r="B205" s="132" t="s">
        <v>814</v>
      </c>
      <c r="C205" s="133">
        <v>44.8</v>
      </c>
    </row>
    <row r="206" spans="1:3">
      <c r="A206" s="133" t="s">
        <v>815</v>
      </c>
      <c r="B206" s="132" t="s">
        <v>816</v>
      </c>
      <c r="C206" s="133">
        <v>43.5</v>
      </c>
    </row>
    <row r="207" spans="1:3">
      <c r="A207" s="133" t="s">
        <v>817</v>
      </c>
      <c r="B207" s="132" t="s">
        <v>151</v>
      </c>
      <c r="C207" s="133">
        <v>42.6</v>
      </c>
    </row>
    <row r="208" spans="1:3">
      <c r="A208" s="133" t="s">
        <v>818</v>
      </c>
      <c r="B208" s="132" t="s">
        <v>150</v>
      </c>
      <c r="C208" s="133">
        <v>43.3</v>
      </c>
    </row>
    <row r="209" spans="1:3">
      <c r="A209" s="133" t="s">
        <v>819</v>
      </c>
      <c r="B209" s="132" t="s">
        <v>149</v>
      </c>
      <c r="C209" s="133">
        <v>43.9</v>
      </c>
    </row>
    <row r="210" spans="1:3">
      <c r="A210" s="133" t="s">
        <v>820</v>
      </c>
      <c r="B210" s="132" t="s">
        <v>148</v>
      </c>
      <c r="C210" s="133">
        <v>44.6</v>
      </c>
    </row>
    <row r="211" spans="1:3">
      <c r="A211" s="133" t="s">
        <v>821</v>
      </c>
      <c r="B211" s="132" t="s">
        <v>147</v>
      </c>
      <c r="C211" s="133">
        <v>45.5</v>
      </c>
    </row>
    <row r="212" spans="1:3">
      <c r="A212" s="133" t="s">
        <v>822</v>
      </c>
      <c r="B212" s="132" t="s">
        <v>146</v>
      </c>
      <c r="C212" s="133">
        <v>43.1</v>
      </c>
    </row>
    <row r="213" spans="1:3">
      <c r="A213" s="133" t="s">
        <v>823</v>
      </c>
      <c r="B213" s="132" t="s">
        <v>145</v>
      </c>
      <c r="C213" s="133">
        <v>43.7</v>
      </c>
    </row>
    <row r="214" spans="1:3">
      <c r="A214" s="133" t="s">
        <v>824</v>
      </c>
      <c r="B214" s="132" t="s">
        <v>144</v>
      </c>
      <c r="C214" s="133">
        <v>44.9</v>
      </c>
    </row>
    <row r="215" spans="1:3">
      <c r="A215" s="133" t="s">
        <v>825</v>
      </c>
      <c r="B215" s="132" t="s">
        <v>826</v>
      </c>
      <c r="C215" s="133">
        <v>46.2</v>
      </c>
    </row>
    <row r="216" spans="1:3">
      <c r="A216" s="133" t="s">
        <v>827</v>
      </c>
      <c r="B216" s="132" t="s">
        <v>828</v>
      </c>
      <c r="C216" s="133">
        <v>43.6</v>
      </c>
    </row>
    <row r="217" spans="1:3">
      <c r="A217" s="133" t="s">
        <v>829</v>
      </c>
      <c r="B217" s="132" t="s">
        <v>143</v>
      </c>
      <c r="C217" s="133">
        <v>44.2</v>
      </c>
    </row>
    <row r="218" spans="1:3">
      <c r="A218" s="133" t="s">
        <v>830</v>
      </c>
      <c r="B218" s="132" t="s">
        <v>142</v>
      </c>
      <c r="C218" s="133">
        <v>43.7</v>
      </c>
    </row>
    <row r="219" spans="1:3">
      <c r="A219" s="133" t="s">
        <v>831</v>
      </c>
      <c r="B219" s="132" t="s">
        <v>141</v>
      </c>
      <c r="C219" s="133">
        <v>42.5</v>
      </c>
    </row>
    <row r="220" spans="1:3">
      <c r="A220" s="133" t="s">
        <v>832</v>
      </c>
      <c r="B220" s="132" t="s">
        <v>140</v>
      </c>
      <c r="C220" s="133">
        <v>44.8</v>
      </c>
    </row>
    <row r="221" spans="1:3">
      <c r="A221" s="133" t="s">
        <v>833</v>
      </c>
      <c r="B221" s="132" t="s">
        <v>834</v>
      </c>
      <c r="C221" s="133">
        <v>46.2</v>
      </c>
    </row>
    <row r="222" spans="1:3">
      <c r="A222" s="133" t="s">
        <v>835</v>
      </c>
      <c r="B222" s="132" t="s">
        <v>836</v>
      </c>
      <c r="C222" s="133">
        <v>43.9</v>
      </c>
    </row>
    <row r="223" spans="1:3">
      <c r="A223" s="133" t="s">
        <v>837</v>
      </c>
      <c r="B223" s="132" t="s">
        <v>139</v>
      </c>
      <c r="C223" s="133">
        <v>44</v>
      </c>
    </row>
    <row r="224" spans="1:3">
      <c r="A224" s="133" t="s">
        <v>838</v>
      </c>
      <c r="B224" s="132" t="s">
        <v>138</v>
      </c>
      <c r="C224" s="133">
        <v>43.3</v>
      </c>
    </row>
    <row r="225" spans="1:3">
      <c r="A225" s="133" t="s">
        <v>839</v>
      </c>
      <c r="B225" s="132" t="s">
        <v>137</v>
      </c>
      <c r="C225" s="133">
        <v>43.5</v>
      </c>
    </row>
    <row r="226" spans="1:3">
      <c r="A226" s="133" t="s">
        <v>840</v>
      </c>
      <c r="B226" s="132" t="s">
        <v>136</v>
      </c>
      <c r="C226" s="133">
        <v>43.3</v>
      </c>
    </row>
    <row r="227" spans="1:3">
      <c r="A227" s="133" t="s">
        <v>841</v>
      </c>
      <c r="B227" s="132" t="s">
        <v>135</v>
      </c>
      <c r="C227" s="133">
        <v>44.9</v>
      </c>
    </row>
    <row r="228" spans="1:3">
      <c r="A228" s="133" t="s">
        <v>842</v>
      </c>
      <c r="B228" s="132" t="s">
        <v>134</v>
      </c>
      <c r="C228" s="133">
        <v>42</v>
      </c>
    </row>
    <row r="229" spans="1:3">
      <c r="A229" s="133" t="s">
        <v>843</v>
      </c>
      <c r="B229" s="132" t="s">
        <v>844</v>
      </c>
      <c r="C229" s="133">
        <v>43.1</v>
      </c>
    </row>
    <row r="230" spans="1:3">
      <c r="A230" s="133" t="s">
        <v>845</v>
      </c>
      <c r="B230" s="132" t="s">
        <v>846</v>
      </c>
      <c r="C230" s="133">
        <v>43.9</v>
      </c>
    </row>
    <row r="231" spans="1:3">
      <c r="A231" s="133" t="s">
        <v>847</v>
      </c>
      <c r="B231" s="132" t="s">
        <v>848</v>
      </c>
      <c r="C231" s="133">
        <v>42.8</v>
      </c>
    </row>
    <row r="232" spans="1:3">
      <c r="A232" s="133" t="s">
        <v>849</v>
      </c>
      <c r="B232" s="132" t="s">
        <v>133</v>
      </c>
      <c r="C232" s="133">
        <v>42.5</v>
      </c>
    </row>
    <row r="233" spans="1:3">
      <c r="A233" s="133" t="s">
        <v>850</v>
      </c>
      <c r="B233" s="132" t="s">
        <v>132</v>
      </c>
      <c r="C233" s="133">
        <v>43.8</v>
      </c>
    </row>
    <row r="234" spans="1:3">
      <c r="A234" s="133" t="s">
        <v>851</v>
      </c>
      <c r="B234" s="132" t="s">
        <v>131</v>
      </c>
      <c r="C234" s="133">
        <v>42.9</v>
      </c>
    </row>
    <row r="235" spans="1:3">
      <c r="A235" s="133" t="s">
        <v>852</v>
      </c>
      <c r="B235" s="132" t="s">
        <v>130</v>
      </c>
      <c r="C235" s="133">
        <v>42</v>
      </c>
    </row>
    <row r="236" spans="1:3">
      <c r="A236" s="133" t="s">
        <v>853</v>
      </c>
      <c r="B236" s="132" t="s">
        <v>129</v>
      </c>
      <c r="C236" s="133">
        <v>43.2</v>
      </c>
    </row>
    <row r="237" spans="1:3">
      <c r="A237" s="133" t="s">
        <v>854</v>
      </c>
      <c r="B237" s="132" t="s">
        <v>128</v>
      </c>
      <c r="C237" s="133">
        <v>43</v>
      </c>
    </row>
    <row r="238" spans="1:3">
      <c r="A238" s="133" t="s">
        <v>855</v>
      </c>
      <c r="B238" s="132" t="s">
        <v>127</v>
      </c>
      <c r="C238" s="133">
        <v>44.1</v>
      </c>
    </row>
    <row r="239" spans="1:3">
      <c r="A239" s="133" t="s">
        <v>856</v>
      </c>
      <c r="B239" s="132" t="s">
        <v>126</v>
      </c>
      <c r="C239" s="133">
        <v>41</v>
      </c>
    </row>
    <row r="240" spans="1:3">
      <c r="A240" s="133" t="s">
        <v>857</v>
      </c>
      <c r="B240" s="132" t="s">
        <v>125</v>
      </c>
      <c r="C240" s="133">
        <v>42</v>
      </c>
    </row>
    <row r="241" spans="1:13">
      <c r="A241" s="133" t="s">
        <v>858</v>
      </c>
      <c r="B241" s="132" t="s">
        <v>124</v>
      </c>
      <c r="C241" s="133">
        <v>43</v>
      </c>
    </row>
    <row r="242" spans="1:13">
      <c r="A242" s="133" t="s">
        <v>859</v>
      </c>
      <c r="B242" s="132" t="s">
        <v>860</v>
      </c>
      <c r="C242" s="133">
        <v>44.5</v>
      </c>
    </row>
    <row r="243" spans="1:13">
      <c r="A243" s="133" t="s">
        <v>861</v>
      </c>
      <c r="B243" s="132" t="s">
        <v>862</v>
      </c>
      <c r="C243" s="133">
        <v>41.8</v>
      </c>
    </row>
    <row r="244" spans="1:13">
      <c r="A244" s="133" t="s">
        <v>863</v>
      </c>
      <c r="B244" s="132" t="s">
        <v>123</v>
      </c>
      <c r="C244" s="133">
        <v>43.3</v>
      </c>
    </row>
    <row r="245" spans="1:13">
      <c r="A245" s="133" t="s">
        <v>864</v>
      </c>
      <c r="B245" s="132" t="s">
        <v>122</v>
      </c>
      <c r="C245" s="133">
        <v>43.3</v>
      </c>
    </row>
    <row r="246" spans="1:13">
      <c r="A246" s="133" t="s">
        <v>865</v>
      </c>
      <c r="B246" s="132" t="s">
        <v>121</v>
      </c>
      <c r="C246" s="133">
        <v>43.8</v>
      </c>
      <c r="J246" s="150"/>
      <c r="K246" s="150"/>
      <c r="L246" s="150"/>
      <c r="M246" s="150"/>
    </row>
    <row r="247" spans="1:13">
      <c r="A247" s="133" t="s">
        <v>866</v>
      </c>
      <c r="B247" s="132" t="s">
        <v>120</v>
      </c>
      <c r="C247" s="133">
        <v>44.4</v>
      </c>
      <c r="J247" s="19"/>
      <c r="K247" s="19"/>
      <c r="L247" s="19"/>
      <c r="M247" s="19"/>
    </row>
    <row r="248" spans="1:13">
      <c r="A248" s="133" t="s">
        <v>867</v>
      </c>
      <c r="B248" s="132" t="s">
        <v>119</v>
      </c>
      <c r="C248" s="133">
        <v>43.5</v>
      </c>
      <c r="J248" s="19"/>
      <c r="K248" s="19"/>
      <c r="L248" s="19"/>
      <c r="M248" s="19"/>
    </row>
    <row r="249" spans="1:13">
      <c r="A249" s="133" t="s">
        <v>868</v>
      </c>
      <c r="B249" s="132" t="s">
        <v>118</v>
      </c>
      <c r="C249" s="133">
        <v>43.2</v>
      </c>
      <c r="J249" s="23"/>
      <c r="K249" s="19"/>
      <c r="L249" s="19"/>
      <c r="M249" s="19"/>
    </row>
    <row r="250" spans="1:13">
      <c r="A250" s="133" t="s">
        <v>869</v>
      </c>
      <c r="B250" s="132" t="s">
        <v>870</v>
      </c>
      <c r="C250" s="133">
        <v>44.6</v>
      </c>
    </row>
    <row r="251" spans="1:13">
      <c r="A251" s="133" t="s">
        <v>871</v>
      </c>
      <c r="B251" s="132" t="s">
        <v>872</v>
      </c>
      <c r="C251" s="133">
        <v>42.8</v>
      </c>
    </row>
    <row r="252" spans="1:13">
      <c r="A252" s="133" t="s">
        <v>873</v>
      </c>
      <c r="B252" s="132" t="s">
        <v>117</v>
      </c>
      <c r="C252" s="133">
        <v>42.5</v>
      </c>
    </row>
    <row r="253" spans="1:13">
      <c r="A253" s="133" t="s">
        <v>874</v>
      </c>
      <c r="B253" s="132" t="s">
        <v>116</v>
      </c>
      <c r="C253" s="133">
        <v>42.4</v>
      </c>
    </row>
    <row r="254" spans="1:13">
      <c r="A254" s="133" t="s">
        <v>875</v>
      </c>
      <c r="B254" s="132" t="s">
        <v>115</v>
      </c>
      <c r="C254" s="133">
        <v>44.6</v>
      </c>
    </row>
    <row r="255" spans="1:13">
      <c r="A255" s="133" t="s">
        <v>876</v>
      </c>
      <c r="B255" s="132" t="s">
        <v>114</v>
      </c>
      <c r="C255" s="133">
        <v>46.2</v>
      </c>
    </row>
    <row r="256" spans="1:13">
      <c r="A256" s="133" t="s">
        <v>877</v>
      </c>
      <c r="B256" s="132" t="s">
        <v>113</v>
      </c>
      <c r="C256" s="133">
        <v>43.5</v>
      </c>
    </row>
    <row r="257" spans="1:3">
      <c r="A257" s="133" t="s">
        <v>878</v>
      </c>
      <c r="B257" s="132" t="s">
        <v>112</v>
      </c>
      <c r="C257" s="133">
        <v>43.9</v>
      </c>
    </row>
    <row r="258" spans="1:3">
      <c r="A258" s="133" t="s">
        <v>879</v>
      </c>
      <c r="B258" s="132" t="s">
        <v>111</v>
      </c>
      <c r="C258" s="133">
        <v>43.8</v>
      </c>
    </row>
    <row r="259" spans="1:3">
      <c r="A259" s="133" t="s">
        <v>880</v>
      </c>
      <c r="B259" s="132" t="s">
        <v>110</v>
      </c>
      <c r="C259" s="133">
        <v>44.2</v>
      </c>
    </row>
    <row r="260" spans="1:3">
      <c r="A260" s="133" t="s">
        <v>881</v>
      </c>
      <c r="B260" s="132" t="s">
        <v>882</v>
      </c>
      <c r="C260" s="133">
        <v>44.8</v>
      </c>
    </row>
    <row r="261" spans="1:3">
      <c r="A261" s="133" t="s">
        <v>883</v>
      </c>
      <c r="B261" s="132" t="s">
        <v>884</v>
      </c>
      <c r="C261" s="133">
        <v>43.8</v>
      </c>
    </row>
    <row r="262" spans="1:3">
      <c r="A262" s="133" t="s">
        <v>885</v>
      </c>
      <c r="B262" s="132" t="s">
        <v>109</v>
      </c>
      <c r="C262" s="133">
        <v>44.8</v>
      </c>
    </row>
    <row r="263" spans="1:3">
      <c r="A263" s="133" t="s">
        <v>886</v>
      </c>
      <c r="B263" s="132" t="s">
        <v>887</v>
      </c>
      <c r="C263" s="133">
        <v>45</v>
      </c>
    </row>
    <row r="264" spans="1:3">
      <c r="A264" s="133" t="s">
        <v>888</v>
      </c>
      <c r="B264" s="132" t="s">
        <v>889</v>
      </c>
      <c r="C264" s="133">
        <v>44.7</v>
      </c>
    </row>
    <row r="265" spans="1:3">
      <c r="A265" s="133" t="s">
        <v>890</v>
      </c>
      <c r="B265" s="132" t="s">
        <v>108</v>
      </c>
      <c r="C265" s="133">
        <v>44.3</v>
      </c>
    </row>
    <row r="266" spans="1:3">
      <c r="A266" s="133" t="s">
        <v>891</v>
      </c>
      <c r="B266" s="132" t="s">
        <v>107</v>
      </c>
      <c r="C266" s="133">
        <v>44.3</v>
      </c>
    </row>
    <row r="267" spans="1:3">
      <c r="A267" s="133" t="s">
        <v>892</v>
      </c>
      <c r="B267" s="132" t="s">
        <v>106</v>
      </c>
      <c r="C267" s="133">
        <v>43.9</v>
      </c>
    </row>
    <row r="268" spans="1:3">
      <c r="A268" s="133" t="s">
        <v>893</v>
      </c>
      <c r="B268" s="132" t="s">
        <v>105</v>
      </c>
      <c r="C268" s="133">
        <v>43.5</v>
      </c>
    </row>
    <row r="269" spans="1:3">
      <c r="A269" s="133" t="s">
        <v>894</v>
      </c>
      <c r="B269" s="132" t="s">
        <v>104</v>
      </c>
      <c r="C269" s="133">
        <v>43.9</v>
      </c>
    </row>
    <row r="270" spans="1:3">
      <c r="A270" s="133" t="s">
        <v>895</v>
      </c>
      <c r="B270" s="132" t="s">
        <v>103</v>
      </c>
      <c r="C270" s="133">
        <v>44.2</v>
      </c>
    </row>
    <row r="271" spans="1:3">
      <c r="A271" s="133" t="s">
        <v>896</v>
      </c>
      <c r="B271" s="132" t="s">
        <v>897</v>
      </c>
      <c r="C271" s="133">
        <v>45.2</v>
      </c>
    </row>
    <row r="272" spans="1:3">
      <c r="A272" s="133" t="s">
        <v>898</v>
      </c>
      <c r="B272" s="132" t="s">
        <v>899</v>
      </c>
      <c r="C272" s="133">
        <v>43.6</v>
      </c>
    </row>
    <row r="273" spans="1:3">
      <c r="A273" s="133" t="s">
        <v>900</v>
      </c>
      <c r="B273" s="132" t="s">
        <v>102</v>
      </c>
      <c r="C273" s="133">
        <v>45</v>
      </c>
    </row>
    <row r="274" spans="1:3">
      <c r="A274" s="133" t="s">
        <v>901</v>
      </c>
      <c r="B274" s="132" t="s">
        <v>101</v>
      </c>
      <c r="C274" s="133">
        <v>44.1</v>
      </c>
    </row>
    <row r="275" spans="1:3">
      <c r="A275" s="133" t="s">
        <v>902</v>
      </c>
      <c r="B275" s="132" t="s">
        <v>100</v>
      </c>
      <c r="C275" s="133">
        <v>45.3</v>
      </c>
    </row>
    <row r="276" spans="1:3">
      <c r="A276" s="133" t="s">
        <v>903</v>
      </c>
      <c r="B276" s="132" t="s">
        <v>99</v>
      </c>
      <c r="C276" s="133">
        <v>43.6</v>
      </c>
    </row>
    <row r="277" spans="1:3">
      <c r="A277" s="133" t="s">
        <v>904</v>
      </c>
      <c r="B277" s="132" t="s">
        <v>98</v>
      </c>
      <c r="C277" s="133">
        <v>43.4</v>
      </c>
    </row>
    <row r="278" spans="1:3">
      <c r="A278" s="133" t="s">
        <v>905</v>
      </c>
      <c r="B278" s="132" t="s">
        <v>97</v>
      </c>
      <c r="C278" s="133">
        <v>43.2</v>
      </c>
    </row>
    <row r="279" spans="1:3">
      <c r="A279" s="133" t="s">
        <v>906</v>
      </c>
      <c r="B279" s="132" t="s">
        <v>96</v>
      </c>
      <c r="C279" s="133">
        <v>42.9</v>
      </c>
    </row>
    <row r="280" spans="1:3">
      <c r="A280" s="133" t="s">
        <v>907</v>
      </c>
      <c r="B280" s="132" t="s">
        <v>95</v>
      </c>
      <c r="C280" s="133">
        <v>43.9</v>
      </c>
    </row>
    <row r="281" spans="1:3">
      <c r="A281" s="133" t="s">
        <v>908</v>
      </c>
      <c r="B281" s="132" t="s">
        <v>94</v>
      </c>
      <c r="C281" s="133">
        <v>44.2</v>
      </c>
    </row>
    <row r="282" spans="1:3">
      <c r="A282" s="133" t="s">
        <v>909</v>
      </c>
      <c r="B282" s="132" t="s">
        <v>93</v>
      </c>
      <c r="C282" s="133">
        <v>44.2</v>
      </c>
    </row>
    <row r="283" spans="1:3">
      <c r="A283" s="133" t="s">
        <v>910</v>
      </c>
      <c r="B283" s="132" t="s">
        <v>92</v>
      </c>
      <c r="C283" s="133">
        <v>44.2</v>
      </c>
    </row>
    <row r="284" spans="1:3">
      <c r="A284" s="133" t="s">
        <v>911</v>
      </c>
      <c r="B284" s="132" t="s">
        <v>91</v>
      </c>
      <c r="C284" s="133">
        <v>44.1</v>
      </c>
    </row>
    <row r="285" spans="1:3">
      <c r="A285" s="133" t="s">
        <v>912</v>
      </c>
      <c r="B285" s="132" t="s">
        <v>90</v>
      </c>
      <c r="C285" s="133">
        <v>44.5</v>
      </c>
    </row>
    <row r="286" spans="1:3">
      <c r="A286" s="133" t="s">
        <v>913</v>
      </c>
      <c r="B286" s="132" t="s">
        <v>89</v>
      </c>
      <c r="C286" s="133">
        <v>43.3</v>
      </c>
    </row>
    <row r="287" spans="1:3">
      <c r="A287" s="133" t="s">
        <v>914</v>
      </c>
      <c r="B287" s="132" t="s">
        <v>88</v>
      </c>
      <c r="C287" s="133">
        <v>44.1</v>
      </c>
    </row>
    <row r="288" spans="1:3">
      <c r="A288" s="133" t="s">
        <v>915</v>
      </c>
      <c r="B288" s="132" t="s">
        <v>916</v>
      </c>
      <c r="C288" s="133">
        <v>45</v>
      </c>
    </row>
    <row r="289" spans="1:3">
      <c r="A289" s="133" t="s">
        <v>917</v>
      </c>
      <c r="B289" s="132" t="s">
        <v>918</v>
      </c>
      <c r="C289" s="133">
        <v>43.4</v>
      </c>
    </row>
    <row r="290" spans="1:3">
      <c r="A290" s="133" t="s">
        <v>919</v>
      </c>
      <c r="B290" s="132" t="s">
        <v>87</v>
      </c>
      <c r="C290" s="133">
        <v>43.9</v>
      </c>
    </row>
    <row r="291" spans="1:3">
      <c r="A291" s="133" t="s">
        <v>920</v>
      </c>
      <c r="B291" s="132" t="s">
        <v>86</v>
      </c>
      <c r="C291" s="133">
        <v>43.6</v>
      </c>
    </row>
    <row r="292" spans="1:3">
      <c r="A292" s="133" t="s">
        <v>921</v>
      </c>
      <c r="B292" s="132" t="s">
        <v>85</v>
      </c>
      <c r="C292" s="133">
        <v>43.7</v>
      </c>
    </row>
    <row r="293" spans="1:3">
      <c r="A293" s="133" t="s">
        <v>922</v>
      </c>
      <c r="B293" s="132" t="s">
        <v>84</v>
      </c>
      <c r="C293" s="133">
        <v>44.4</v>
      </c>
    </row>
    <row r="294" spans="1:3">
      <c r="A294" s="133" t="s">
        <v>923</v>
      </c>
      <c r="B294" s="132" t="s">
        <v>83</v>
      </c>
      <c r="C294" s="133">
        <v>43.8</v>
      </c>
    </row>
    <row r="295" spans="1:3">
      <c r="A295" s="133" t="s">
        <v>924</v>
      </c>
      <c r="B295" s="132" t="s">
        <v>82</v>
      </c>
      <c r="C295" s="133">
        <v>43.7</v>
      </c>
    </row>
    <row r="296" spans="1:3">
      <c r="A296" s="133" t="s">
        <v>925</v>
      </c>
      <c r="B296" s="132" t="s">
        <v>81</v>
      </c>
      <c r="C296" s="133">
        <v>43.7</v>
      </c>
    </row>
    <row r="297" spans="1:3">
      <c r="A297" s="133" t="s">
        <v>926</v>
      </c>
      <c r="B297" s="132" t="s">
        <v>80</v>
      </c>
      <c r="C297" s="133">
        <v>44.2</v>
      </c>
    </row>
    <row r="298" spans="1:3">
      <c r="A298" s="133" t="s">
        <v>927</v>
      </c>
      <c r="B298" s="132" t="s">
        <v>79</v>
      </c>
      <c r="C298" s="133">
        <v>43.9</v>
      </c>
    </row>
    <row r="299" spans="1:3">
      <c r="A299" s="133" t="s">
        <v>928</v>
      </c>
      <c r="B299" s="132" t="s">
        <v>929</v>
      </c>
      <c r="C299" s="133">
        <v>44.5</v>
      </c>
    </row>
    <row r="300" spans="1:3">
      <c r="A300" s="133" t="s">
        <v>930</v>
      </c>
      <c r="B300" s="132" t="s">
        <v>931</v>
      </c>
      <c r="C300" s="133">
        <v>43.4</v>
      </c>
    </row>
    <row r="301" spans="1:3">
      <c r="A301" s="133" t="s">
        <v>932</v>
      </c>
      <c r="B301" s="132" t="s">
        <v>78</v>
      </c>
      <c r="C301" s="133">
        <v>44.7</v>
      </c>
    </row>
    <row r="302" spans="1:3">
      <c r="A302" s="133" t="s">
        <v>933</v>
      </c>
      <c r="B302" s="132" t="s">
        <v>77</v>
      </c>
      <c r="C302" s="133">
        <v>45.3</v>
      </c>
    </row>
    <row r="303" spans="1:3">
      <c r="A303" s="133" t="s">
        <v>934</v>
      </c>
      <c r="B303" s="132" t="s">
        <v>935</v>
      </c>
      <c r="C303" s="133">
        <v>45.9</v>
      </c>
    </row>
    <row r="304" spans="1:3">
      <c r="A304" s="133" t="s">
        <v>936</v>
      </c>
      <c r="B304" s="132" t="s">
        <v>937</v>
      </c>
      <c r="C304" s="133">
        <v>44.8</v>
      </c>
    </row>
    <row r="305" spans="1:3">
      <c r="A305" s="133" t="s">
        <v>938</v>
      </c>
      <c r="B305" s="132" t="s">
        <v>451</v>
      </c>
      <c r="C305" s="133">
        <v>43.9</v>
      </c>
    </row>
    <row r="306" spans="1:3">
      <c r="A306" s="133" t="s">
        <v>939</v>
      </c>
      <c r="B306" s="132" t="s">
        <v>75</v>
      </c>
      <c r="C306" s="133">
        <v>43.9</v>
      </c>
    </row>
    <row r="307" spans="1:3">
      <c r="A307" s="133" t="s">
        <v>940</v>
      </c>
      <c r="B307" s="132" t="s">
        <v>452</v>
      </c>
      <c r="C307" s="133">
        <v>45.1</v>
      </c>
    </row>
    <row r="308" spans="1:3">
      <c r="A308" s="133" t="s">
        <v>941</v>
      </c>
      <c r="B308" s="132" t="s">
        <v>73</v>
      </c>
      <c r="C308" s="133">
        <v>45.1</v>
      </c>
    </row>
    <row r="309" spans="1:3">
      <c r="A309" s="133" t="s">
        <v>942</v>
      </c>
      <c r="B309" s="132" t="s">
        <v>453</v>
      </c>
      <c r="C309" s="133">
        <v>43.4</v>
      </c>
    </row>
    <row r="310" spans="1:3">
      <c r="A310" s="133" t="s">
        <v>943</v>
      </c>
      <c r="B310" s="132" t="s">
        <v>71</v>
      </c>
      <c r="C310" s="133">
        <v>43.4</v>
      </c>
    </row>
    <row r="311" spans="1:3">
      <c r="A311" s="133" t="s">
        <v>944</v>
      </c>
      <c r="B311" s="132" t="s">
        <v>454</v>
      </c>
      <c r="C311" s="133">
        <v>45</v>
      </c>
    </row>
    <row r="312" spans="1:3">
      <c r="A312" s="133" t="s">
        <v>945</v>
      </c>
      <c r="B312" s="132" t="s">
        <v>69</v>
      </c>
      <c r="C312" s="133">
        <v>45</v>
      </c>
    </row>
  </sheetData>
  <mergeCells count="1">
    <mergeCell ref="J246:M246"/>
  </mergeCells>
  <hyperlinks>
    <hyperlink ref="I1:I2" location="'Spis treści'!A4" display="Powrót do spisu map" xr:uid="{00000000-0004-0000-0500-000000000000}"/>
    <hyperlink ref="I1" location="'Spis treści'!A4" display="Powrót do spisu map"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
  <sheetViews>
    <sheetView workbookViewId="0">
      <selection activeCell="B1" sqref="B1"/>
    </sheetView>
  </sheetViews>
  <sheetFormatPr defaultRowHeight="14.25"/>
  <cols>
    <col min="1" max="1" width="9.140625" style="50"/>
    <col min="2" max="2" width="25.7109375" style="54" customWidth="1"/>
    <col min="3" max="3" width="22.7109375" style="54" customWidth="1"/>
    <col min="4" max="4" width="9.140625" style="54"/>
    <col min="5" max="16384" width="9.140625" style="50"/>
  </cols>
  <sheetData>
    <row r="1" spans="1:7">
      <c r="B1" s="18" t="s">
        <v>556</v>
      </c>
      <c r="C1" s="15"/>
      <c r="G1" s="20" t="s">
        <v>315</v>
      </c>
    </row>
    <row r="2" spans="1:7">
      <c r="B2" s="16" t="s">
        <v>993</v>
      </c>
      <c r="G2" s="21" t="s">
        <v>316</v>
      </c>
    </row>
    <row r="4" spans="1:7" ht="36.950000000000003" customHeight="1" thickBot="1">
      <c r="B4" s="136" t="s">
        <v>8</v>
      </c>
      <c r="C4" s="129" t="s">
        <v>481</v>
      </c>
    </row>
    <row r="5" spans="1:7">
      <c r="A5" s="131" t="s">
        <v>946</v>
      </c>
      <c r="B5" s="130" t="s">
        <v>42</v>
      </c>
      <c r="C5" s="137">
        <v>8157.571460482005</v>
      </c>
    </row>
    <row r="6" spans="1:7">
      <c r="A6" s="133" t="s">
        <v>947</v>
      </c>
      <c r="B6" s="132" t="s">
        <v>41</v>
      </c>
      <c r="C6" s="138">
        <v>8359.5898408534249</v>
      </c>
    </row>
    <row r="7" spans="1:7">
      <c r="A7" s="133" t="s">
        <v>948</v>
      </c>
      <c r="B7" s="132" t="s">
        <v>45</v>
      </c>
      <c r="C7" s="138">
        <v>7322.8946205925313</v>
      </c>
    </row>
    <row r="8" spans="1:7">
      <c r="A8" s="135" t="s">
        <v>569</v>
      </c>
      <c r="B8" s="134" t="s">
        <v>17</v>
      </c>
      <c r="C8" s="139">
        <v>7374.4481358566854</v>
      </c>
    </row>
    <row r="9" spans="1:7">
      <c r="A9" s="133" t="s">
        <v>949</v>
      </c>
      <c r="B9" s="132" t="s">
        <v>51</v>
      </c>
      <c r="C9" s="138">
        <v>7425.375699261579</v>
      </c>
    </row>
    <row r="10" spans="1:7">
      <c r="A10" s="133" t="s">
        <v>950</v>
      </c>
      <c r="B10" s="132" t="s">
        <v>44</v>
      </c>
      <c r="C10" s="138">
        <v>7646.6185071426371</v>
      </c>
    </row>
    <row r="11" spans="1:7">
      <c r="A11" s="133" t="s">
        <v>951</v>
      </c>
      <c r="B11" s="132" t="s">
        <v>48</v>
      </c>
      <c r="C11" s="138">
        <v>8249.3129866801464</v>
      </c>
    </row>
    <row r="12" spans="1:7">
      <c r="A12" s="133" t="s">
        <v>952</v>
      </c>
      <c r="B12" s="132" t="s">
        <v>38</v>
      </c>
      <c r="C12" s="138">
        <v>9488.943919550542</v>
      </c>
    </row>
    <row r="13" spans="1:7">
      <c r="A13" s="133" t="s">
        <v>953</v>
      </c>
      <c r="B13" s="132" t="s">
        <v>43</v>
      </c>
      <c r="C13" s="138">
        <v>7536.3333789434428</v>
      </c>
    </row>
    <row r="14" spans="1:7">
      <c r="A14" s="133" t="s">
        <v>954</v>
      </c>
      <c r="B14" s="132" t="s">
        <v>53</v>
      </c>
      <c r="C14" s="138">
        <v>7175.9194573365594</v>
      </c>
    </row>
    <row r="15" spans="1:7">
      <c r="A15" s="133" t="s">
        <v>955</v>
      </c>
      <c r="B15" s="132" t="s">
        <v>49</v>
      </c>
      <c r="C15" s="138">
        <v>7446.1988500112429</v>
      </c>
    </row>
    <row r="16" spans="1:7">
      <c r="A16" s="133" t="s">
        <v>956</v>
      </c>
      <c r="B16" s="132" t="s">
        <v>40</v>
      </c>
      <c r="C16" s="138">
        <v>8066.8939019137888</v>
      </c>
    </row>
    <row r="17" spans="1:3">
      <c r="A17" s="133" t="s">
        <v>957</v>
      </c>
      <c r="B17" s="132" t="s">
        <v>47</v>
      </c>
      <c r="C17" s="138">
        <v>8096.384241404744</v>
      </c>
    </row>
    <row r="18" spans="1:3">
      <c r="A18" s="133" t="s">
        <v>958</v>
      </c>
      <c r="B18" s="132" t="s">
        <v>50</v>
      </c>
      <c r="C18" s="138">
        <v>7236.5780991961265</v>
      </c>
    </row>
    <row r="19" spans="1:3">
      <c r="A19" s="133" t="s">
        <v>959</v>
      </c>
      <c r="B19" s="132" t="s">
        <v>52</v>
      </c>
      <c r="C19" s="138">
        <v>7133.8983253140923</v>
      </c>
    </row>
    <row r="20" spans="1:3">
      <c r="A20" s="133" t="s">
        <v>960</v>
      </c>
      <c r="B20" s="132" t="s">
        <v>39</v>
      </c>
      <c r="C20" s="138">
        <v>7428.3457108143548</v>
      </c>
    </row>
    <row r="21" spans="1:3">
      <c r="A21" s="133" t="s">
        <v>961</v>
      </c>
      <c r="B21" s="132" t="s">
        <v>46</v>
      </c>
      <c r="C21" s="138">
        <v>7512.507770604444</v>
      </c>
    </row>
  </sheetData>
  <hyperlinks>
    <hyperlink ref="G1:G2" location="'Spis treści'!A4" display="Powrót do spisu map" xr:uid="{00000000-0004-0000-0600-000000000000}"/>
    <hyperlink ref="G1" location="'Spis treści'!A4" display="Powrót do spisu map"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2"/>
  <sheetViews>
    <sheetView workbookViewId="0">
      <selection activeCell="B1" sqref="B1"/>
    </sheetView>
  </sheetViews>
  <sheetFormatPr defaultRowHeight="12.75"/>
  <cols>
    <col min="1" max="1" width="9.140625" style="4"/>
    <col min="2" max="2" width="25.7109375" style="11" customWidth="1"/>
    <col min="3" max="3" width="22.7109375" style="11" customWidth="1"/>
    <col min="4" max="16384" width="9.140625" style="4"/>
  </cols>
  <sheetData>
    <row r="1" spans="1:7" ht="13.5">
      <c r="B1" s="18" t="s">
        <v>996</v>
      </c>
      <c r="C1" s="15"/>
      <c r="G1" s="20" t="s">
        <v>315</v>
      </c>
    </row>
    <row r="2" spans="1:7" ht="13.5">
      <c r="B2" s="16" t="s">
        <v>997</v>
      </c>
      <c r="G2" s="21" t="s">
        <v>316</v>
      </c>
    </row>
    <row r="3" spans="1:7" ht="14.25">
      <c r="G3" s="50"/>
    </row>
    <row r="4" spans="1:7" ht="36.950000000000003" customHeight="1" thickBot="1">
      <c r="B4" s="136" t="s">
        <v>8</v>
      </c>
      <c r="C4" s="129" t="s">
        <v>323</v>
      </c>
    </row>
    <row r="5" spans="1:7" ht="15" customHeight="1">
      <c r="A5" s="4" t="s">
        <v>569</v>
      </c>
      <c r="B5" s="130" t="s">
        <v>17</v>
      </c>
      <c r="C5" s="137">
        <v>7771.05</v>
      </c>
    </row>
    <row r="6" spans="1:7" ht="15" customHeight="1">
      <c r="A6" s="4" t="s">
        <v>570</v>
      </c>
      <c r="B6" s="140" t="s">
        <v>300</v>
      </c>
      <c r="C6" s="138">
        <v>6969.84</v>
      </c>
    </row>
    <row r="7" spans="1:7" ht="15" customHeight="1">
      <c r="A7" s="4" t="s">
        <v>595</v>
      </c>
      <c r="B7" s="140" t="s">
        <v>281</v>
      </c>
      <c r="C7" s="138">
        <v>6642.14</v>
      </c>
    </row>
    <row r="8" spans="1:7" ht="15" customHeight="1">
      <c r="A8" s="4" t="s">
        <v>631</v>
      </c>
      <c r="B8" s="140" t="s">
        <v>267</v>
      </c>
      <c r="C8" s="138">
        <v>6923.6</v>
      </c>
    </row>
    <row r="9" spans="1:7" ht="15" customHeight="1">
      <c r="A9" s="4" t="s">
        <v>655</v>
      </c>
      <c r="B9" s="140" t="s">
        <v>251</v>
      </c>
      <c r="C9" s="138">
        <v>7343.04</v>
      </c>
    </row>
    <row r="10" spans="1:7" ht="15" customHeight="1">
      <c r="A10" s="4" t="s">
        <v>664</v>
      </c>
      <c r="B10" s="140" t="s">
        <v>242</v>
      </c>
      <c r="C10" s="138">
        <v>7391.2</v>
      </c>
    </row>
    <row r="11" spans="1:7" ht="15" customHeight="1">
      <c r="A11" s="4" t="s">
        <v>680</v>
      </c>
      <c r="B11" s="140" t="s">
        <v>234</v>
      </c>
      <c r="C11" s="138">
        <v>7320.01</v>
      </c>
    </row>
    <row r="12" spans="1:7" ht="15" customHeight="1">
      <c r="A12" s="4" t="s">
        <v>695</v>
      </c>
      <c r="B12" s="140" t="s">
        <v>224</v>
      </c>
      <c r="C12" s="138">
        <v>6798.52</v>
      </c>
    </row>
    <row r="13" spans="1:7" ht="15" customHeight="1">
      <c r="A13" s="4" t="s">
        <v>714</v>
      </c>
      <c r="B13" s="140" t="s">
        <v>213</v>
      </c>
      <c r="C13" s="138">
        <v>6988.3</v>
      </c>
    </row>
    <row r="14" spans="1:7" ht="15" customHeight="1">
      <c r="A14" s="4" t="s">
        <v>740</v>
      </c>
      <c r="B14" s="140" t="s">
        <v>199</v>
      </c>
      <c r="C14" s="138">
        <v>6909.08</v>
      </c>
    </row>
    <row r="15" spans="1:7" ht="15" customHeight="1">
      <c r="A15" s="4" t="s">
        <v>765</v>
      </c>
      <c r="B15" s="140" t="s">
        <v>182</v>
      </c>
      <c r="C15" s="138">
        <v>10367.98</v>
      </c>
    </row>
    <row r="16" spans="1:7" ht="15" customHeight="1">
      <c r="A16" s="4" t="s">
        <v>776</v>
      </c>
      <c r="B16" s="140" t="s">
        <v>175</v>
      </c>
      <c r="C16" s="138">
        <v>6769.42</v>
      </c>
    </row>
    <row r="17" spans="1:3" ht="15" customHeight="1">
      <c r="A17" s="4" t="s">
        <v>788</v>
      </c>
      <c r="B17" s="140" t="s">
        <v>164</v>
      </c>
      <c r="C17" s="138">
        <v>7041.32</v>
      </c>
    </row>
    <row r="18" spans="1:3" ht="15" customHeight="1">
      <c r="A18" s="4" t="s">
        <v>808</v>
      </c>
      <c r="B18" s="140" t="s">
        <v>156</v>
      </c>
      <c r="C18" s="138">
        <v>7202.86</v>
      </c>
    </row>
    <row r="19" spans="1:3" ht="15" customHeight="1">
      <c r="A19" s="4" t="s">
        <v>820</v>
      </c>
      <c r="B19" s="140" t="s">
        <v>148</v>
      </c>
      <c r="C19" s="138">
        <v>7545.62</v>
      </c>
    </row>
    <row r="20" spans="1:3" ht="15" customHeight="1">
      <c r="A20" s="4" t="s">
        <v>840</v>
      </c>
      <c r="B20" s="140" t="s">
        <v>136</v>
      </c>
      <c r="C20" s="138">
        <v>7199.7</v>
      </c>
    </row>
    <row r="21" spans="1:3" ht="15" customHeight="1">
      <c r="A21" s="4" t="s">
        <v>854</v>
      </c>
      <c r="B21" s="140" t="s">
        <v>128</v>
      </c>
      <c r="C21" s="138">
        <v>7108.04</v>
      </c>
    </row>
    <row r="22" spans="1:3" ht="15" customHeight="1">
      <c r="A22" s="4" t="s">
        <v>865</v>
      </c>
      <c r="B22" s="140" t="s">
        <v>121</v>
      </c>
      <c r="C22" s="138">
        <v>7952.82</v>
      </c>
    </row>
    <row r="23" spans="1:3" ht="15" customHeight="1">
      <c r="A23" s="4" t="s">
        <v>875</v>
      </c>
      <c r="B23" s="140" t="s">
        <v>115</v>
      </c>
      <c r="C23" s="138">
        <v>6818.19</v>
      </c>
    </row>
    <row r="24" spans="1:3" ht="15" customHeight="1">
      <c r="A24" s="4" t="s">
        <v>901</v>
      </c>
      <c r="B24" s="140" t="s">
        <v>101</v>
      </c>
      <c r="C24" s="138">
        <v>7193.29</v>
      </c>
    </row>
    <row r="25" spans="1:3" ht="15" customHeight="1">
      <c r="A25" s="4" t="s">
        <v>910</v>
      </c>
      <c r="B25" s="140" t="s">
        <v>92</v>
      </c>
      <c r="C25" s="138">
        <v>6612.47</v>
      </c>
    </row>
    <row r="26" spans="1:3" ht="15" customHeight="1">
      <c r="A26" s="4" t="s">
        <v>938</v>
      </c>
      <c r="B26" s="140" t="s">
        <v>76</v>
      </c>
      <c r="C26" s="138">
        <v>7418.16</v>
      </c>
    </row>
    <row r="27" spans="1:3" ht="15" customHeight="1">
      <c r="A27" s="4" t="s">
        <v>940</v>
      </c>
      <c r="B27" s="140" t="s">
        <v>74</v>
      </c>
      <c r="C27" s="138">
        <v>7397.96</v>
      </c>
    </row>
    <row r="28" spans="1:3" ht="15" customHeight="1">
      <c r="A28" s="4" t="s">
        <v>942</v>
      </c>
      <c r="B28" s="140" t="s">
        <v>72</v>
      </c>
      <c r="C28" s="138">
        <v>8507.48</v>
      </c>
    </row>
    <row r="29" spans="1:3" ht="15" customHeight="1">
      <c r="A29" s="4" t="s">
        <v>944</v>
      </c>
      <c r="B29" s="140" t="s">
        <v>70</v>
      </c>
      <c r="C29" s="138">
        <v>7828.94</v>
      </c>
    </row>
    <row r="31" spans="1:3">
      <c r="B31" s="34" t="s">
        <v>324</v>
      </c>
    </row>
    <row r="32" spans="1:3">
      <c r="B32" s="23" t="s">
        <v>325</v>
      </c>
    </row>
  </sheetData>
  <hyperlinks>
    <hyperlink ref="G1:G2" location="'Spis treści'!A4" display="Powrót do spisu map" xr:uid="{00000000-0004-0000-0700-000000000000}"/>
    <hyperlink ref="G1" location="'Spis treści'!A4" display="Powrót do spisu map"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
  <sheetViews>
    <sheetView workbookViewId="0">
      <selection activeCell="B1" sqref="B1"/>
    </sheetView>
  </sheetViews>
  <sheetFormatPr defaultRowHeight="14.25"/>
  <cols>
    <col min="1" max="1" width="9.140625" style="50"/>
    <col min="2" max="2" width="25.7109375" style="50" customWidth="1"/>
    <col min="3" max="4" width="22.7109375" style="50" customWidth="1"/>
    <col min="5" max="5" width="8" style="50" bestFit="1" customWidth="1"/>
    <col min="6" max="16384" width="9.140625" style="50"/>
  </cols>
  <sheetData>
    <row r="1" spans="1:7">
      <c r="B1" s="18" t="s">
        <v>557</v>
      </c>
      <c r="C1" s="15"/>
      <c r="F1" s="20" t="s">
        <v>315</v>
      </c>
      <c r="G1" s="15"/>
    </row>
    <row r="2" spans="1:7">
      <c r="B2" s="23" t="s">
        <v>558</v>
      </c>
      <c r="F2" s="21" t="s">
        <v>316</v>
      </c>
      <c r="G2" s="16"/>
    </row>
    <row r="4" spans="1:7" ht="48">
      <c r="B4" s="153" t="s">
        <v>8</v>
      </c>
      <c r="C4" s="89" t="s">
        <v>326</v>
      </c>
      <c r="D4" s="144" t="s">
        <v>327</v>
      </c>
    </row>
    <row r="5" spans="1:7" ht="33" customHeight="1" thickBot="1">
      <c r="B5" s="154"/>
      <c r="C5" s="151" t="s">
        <v>341</v>
      </c>
      <c r="D5" s="152"/>
    </row>
    <row r="6" spans="1:7" ht="15" customHeight="1">
      <c r="A6" s="131" t="s">
        <v>946</v>
      </c>
      <c r="B6" s="130" t="s">
        <v>42</v>
      </c>
      <c r="C6" s="31">
        <v>3849.11</v>
      </c>
      <c r="D6" s="137">
        <v>2103.34</v>
      </c>
    </row>
    <row r="7" spans="1:7" ht="15" customHeight="1">
      <c r="A7" s="133" t="s">
        <v>947</v>
      </c>
      <c r="B7" s="132" t="s">
        <v>41</v>
      </c>
      <c r="C7" s="32">
        <v>3812.65</v>
      </c>
      <c r="D7" s="138">
        <v>2156.08</v>
      </c>
    </row>
    <row r="8" spans="1:7" ht="15" customHeight="1">
      <c r="A8" s="133" t="s">
        <v>948</v>
      </c>
      <c r="B8" s="132" t="s">
        <v>45</v>
      </c>
      <c r="C8" s="32">
        <v>3491.79</v>
      </c>
      <c r="D8" s="138">
        <v>2137.21</v>
      </c>
    </row>
    <row r="9" spans="1:7" ht="15" customHeight="1">
      <c r="A9" s="135" t="s">
        <v>569</v>
      </c>
      <c r="B9" s="134" t="s">
        <v>17</v>
      </c>
      <c r="C9" s="33">
        <v>3391.93</v>
      </c>
      <c r="D9" s="139">
        <v>2108.73</v>
      </c>
    </row>
    <row r="10" spans="1:7" ht="15" customHeight="1">
      <c r="A10" s="133" t="s">
        <v>949</v>
      </c>
      <c r="B10" s="132" t="s">
        <v>51</v>
      </c>
      <c r="C10" s="32">
        <v>3537.53</v>
      </c>
      <c r="D10" s="138">
        <v>2224.4299999999998</v>
      </c>
    </row>
    <row r="11" spans="1:7" ht="15" customHeight="1">
      <c r="A11" s="133" t="s">
        <v>950</v>
      </c>
      <c r="B11" s="132" t="s">
        <v>44</v>
      </c>
      <c r="C11" s="32">
        <v>3511.45</v>
      </c>
      <c r="D11" s="138">
        <v>2112.1999999999998</v>
      </c>
    </row>
    <row r="12" spans="1:7" ht="15" customHeight="1">
      <c r="A12" s="133" t="s">
        <v>951</v>
      </c>
      <c r="B12" s="132" t="s">
        <v>48</v>
      </c>
      <c r="C12" s="32">
        <v>3662.18</v>
      </c>
      <c r="D12" s="138">
        <v>2045.21</v>
      </c>
    </row>
    <row r="13" spans="1:7" ht="15" customHeight="1">
      <c r="A13" s="133" t="s">
        <v>952</v>
      </c>
      <c r="B13" s="132" t="s">
        <v>38</v>
      </c>
      <c r="C13" s="32">
        <v>3923.99</v>
      </c>
      <c r="D13" s="138">
        <v>2088.4899999999998</v>
      </c>
    </row>
    <row r="14" spans="1:7" ht="15" customHeight="1">
      <c r="A14" s="133" t="s">
        <v>953</v>
      </c>
      <c r="B14" s="132" t="s">
        <v>43</v>
      </c>
      <c r="C14" s="32">
        <v>3701.66</v>
      </c>
      <c r="D14" s="138">
        <v>2144.14</v>
      </c>
    </row>
    <row r="15" spans="1:7" ht="15" customHeight="1">
      <c r="A15" s="133" t="s">
        <v>954</v>
      </c>
      <c r="B15" s="132" t="s">
        <v>53</v>
      </c>
      <c r="C15" s="32">
        <v>3346.88</v>
      </c>
      <c r="D15" s="138">
        <v>2076.88</v>
      </c>
    </row>
    <row r="16" spans="1:7" ht="15" customHeight="1">
      <c r="A16" s="133" t="s">
        <v>955</v>
      </c>
      <c r="B16" s="132" t="s">
        <v>49</v>
      </c>
      <c r="C16" s="32">
        <v>3403.62</v>
      </c>
      <c r="D16" s="138">
        <v>2099.7600000000002</v>
      </c>
    </row>
    <row r="17" spans="1:4" ht="15" customHeight="1">
      <c r="A17" s="133" t="s">
        <v>956</v>
      </c>
      <c r="B17" s="132" t="s">
        <v>40</v>
      </c>
      <c r="C17" s="32">
        <v>3722.76</v>
      </c>
      <c r="D17" s="138">
        <v>2140.7800000000002</v>
      </c>
    </row>
    <row r="18" spans="1:4" ht="15" customHeight="1">
      <c r="A18" s="133" t="s">
        <v>957</v>
      </c>
      <c r="B18" s="132" t="s">
        <v>47</v>
      </c>
      <c r="C18" s="32">
        <v>4366.8599999999997</v>
      </c>
      <c r="D18" s="138">
        <v>2208.73</v>
      </c>
    </row>
    <row r="19" spans="1:4" ht="15" customHeight="1">
      <c r="A19" s="133" t="s">
        <v>958</v>
      </c>
      <c r="B19" s="132" t="s">
        <v>50</v>
      </c>
      <c r="C19" s="32">
        <v>3372.43</v>
      </c>
      <c r="D19" s="138">
        <v>2085.7600000000002</v>
      </c>
    </row>
    <row r="20" spans="1:4" ht="15" customHeight="1">
      <c r="A20" s="133" t="s">
        <v>959</v>
      </c>
      <c r="B20" s="132" t="s">
        <v>52</v>
      </c>
      <c r="C20" s="32">
        <v>3452.14</v>
      </c>
      <c r="D20" s="138">
        <v>2143.46</v>
      </c>
    </row>
    <row r="21" spans="1:4" ht="15" customHeight="1">
      <c r="A21" s="133" t="s">
        <v>960</v>
      </c>
      <c r="B21" s="132" t="s">
        <v>39</v>
      </c>
      <c r="C21" s="32">
        <v>3663.58</v>
      </c>
      <c r="D21" s="138">
        <v>2060.6799999999998</v>
      </c>
    </row>
    <row r="22" spans="1:4" ht="15" customHeight="1">
      <c r="A22" s="133" t="s">
        <v>961</v>
      </c>
      <c r="B22" s="132" t="s">
        <v>46</v>
      </c>
      <c r="C22" s="32">
        <v>3623.13</v>
      </c>
      <c r="D22" s="138">
        <v>2176.62</v>
      </c>
    </row>
    <row r="24" spans="1:4">
      <c r="B24" s="19" t="s">
        <v>328</v>
      </c>
    </row>
    <row r="25" spans="1:4">
      <c r="B25" s="23" t="s">
        <v>329</v>
      </c>
    </row>
  </sheetData>
  <mergeCells count="2">
    <mergeCell ref="C5:D5"/>
    <mergeCell ref="B4:B5"/>
  </mergeCells>
  <hyperlinks>
    <hyperlink ref="F1:F2" location="'Spis treści'!A4" display="Powrót do spisu map" xr:uid="{00000000-0004-0000-0800-000000000000}"/>
    <hyperlink ref="F1" location="'Spis treści'!A4" display="Powrót do spisu map" xr:uid="{00000000-0004-0000-0800-000001000000}"/>
  </hyperlink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30</vt:i4>
      </vt:variant>
    </vt:vector>
  </HeadingPairs>
  <TitlesOfParts>
    <vt:vector size="30" baseType="lpstr">
      <vt:lpstr>Spis treści</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Wykres 1.</vt:lpstr>
      <vt:lpstr>Wykres 2.</vt:lpstr>
      <vt:lpstr>Wykres 3.</vt:lpstr>
      <vt:lpstr>Wykres 4.</vt:lpstr>
      <vt:lpstr>Wykres 5.</vt:lpstr>
      <vt:lpstr>Wykres 6.</vt:lpstr>
      <vt:lpstr>Wykres 7.</vt:lpstr>
      <vt:lpstr>Wykres 8.</vt:lpstr>
      <vt:lpstr>Wykres 9.</vt:lpstr>
      <vt:lpstr>Wykres 10.</vt:lpstr>
      <vt:lpstr>Wykres 11.</vt:lpstr>
      <vt:lpstr>Wykres 12.</vt:lpstr>
      <vt:lpstr>Wykres 13.</vt:lpstr>
      <vt:lpstr>Wykres 14.</vt:lpstr>
      <vt:lpstr>Wykres 15.</vt:lpstr>
      <vt:lpstr>Wykres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2022-12-15T12:45:32Z</cp:lastPrinted>
  <dcterms:created xsi:type="dcterms:W3CDTF">2019-10-25T11:05:43Z</dcterms:created>
  <dcterms:modified xsi:type="dcterms:W3CDTF">2025-12-10T10:10:32Z</dcterms:modified>
</cp:coreProperties>
</file>